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drawings/drawing115.xml" ContentType="application/vnd.openxmlformats-officedocument.drawing+xml"/>
  <Override PartName="/xl/charts/chart113.xml" ContentType="application/vnd.openxmlformats-officedocument.drawingml.chart+xml"/>
  <Override PartName="/xl/drawings/drawing116.xml" ContentType="application/vnd.openxmlformats-officedocument.drawingml.chartshapes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drawings/drawing118.xml" ContentType="application/vnd.openxmlformats-officedocument.drawing+xml"/>
  <Override PartName="/xl/charts/chart115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6.xml" ContentType="application/vnd.openxmlformats-officedocument.drawingml.chart+xml"/>
  <Override PartName="/xl/drawings/drawing121.xml" ContentType="application/vnd.openxmlformats-officedocument.drawingml.chartshapes+xml"/>
  <Override PartName="/xl/charts/chart117.xml" ContentType="application/vnd.openxmlformats-officedocument.drawingml.chart+xml"/>
  <Override PartName="/xl/drawings/drawing122.xml" ContentType="application/vnd.openxmlformats-officedocument.drawingml.chartshapes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drawings/drawing186.xml" ContentType="application/vnd.openxmlformats-officedocument.drawing+xml"/>
  <Override PartName="/xl/charts/chart181.xml" ContentType="application/vnd.openxmlformats-officedocument.drawingml.chart+xml"/>
  <Override PartName="/xl/drawings/drawing187.xml" ContentType="application/vnd.openxmlformats-officedocument.drawingml.chartshapes+xml"/>
  <Override PartName="/xl/charts/chart182.xml" ContentType="application/vnd.openxmlformats-officedocument.drawingml.chart+xml"/>
  <Override PartName="/xl/drawings/drawing188.xml" ContentType="application/vnd.openxmlformats-officedocument.drawingml.chartshapes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drawings/drawing234.xml" ContentType="application/vnd.openxmlformats-officedocument.drawing+xml"/>
  <Override PartName="/xl/charts/chart228.xml" ContentType="application/vnd.openxmlformats-officedocument.drawingml.chart+xml"/>
  <Override PartName="/xl/drawings/drawing235.xml" ContentType="application/vnd.openxmlformats-officedocument.drawingml.chartshapes+xml"/>
  <Override PartName="/xl/charts/chart229.xml" ContentType="application/vnd.openxmlformats-officedocument.drawingml.chart+xml"/>
  <Override PartName="/xl/drawings/drawing236.xml" ContentType="application/vnd.openxmlformats-officedocument.drawingml.chartshapes+xml"/>
  <Override PartName="/xl/drawings/drawing237.xml" ContentType="application/vnd.openxmlformats-officedocument.drawing+xml"/>
  <Override PartName="/xl/charts/chart230.xml" ContentType="application/vnd.openxmlformats-officedocument.drawingml.chart+xml"/>
  <Override PartName="/xl/drawings/drawing238.xml" ContentType="application/vnd.openxmlformats-officedocument.drawingml.chartshapes+xml"/>
  <Override PartName="/xl/drawings/drawing239.xml" ContentType="application/vnd.openxmlformats-officedocument.drawing+xml"/>
  <Override PartName="/xl/charts/chart231.xml" ContentType="application/vnd.openxmlformats-officedocument.drawingml.chart+xml"/>
  <Override PartName="/xl/drawings/drawing240.xml" ContentType="application/vnd.openxmlformats-officedocument.drawingml.chartshapes+xml"/>
  <Override PartName="/xl/charts/chart232.xml" ContentType="application/vnd.openxmlformats-officedocument.drawingml.chart+xml"/>
  <Override PartName="/xl/drawings/drawing241.xml" ContentType="application/vnd.openxmlformats-officedocument.drawingml.chartshapes+xml"/>
  <Override PartName="/xl/charts/chart233.xml" ContentType="application/vnd.openxmlformats-officedocument.drawingml.chart+xml"/>
  <Override PartName="/xl/drawings/drawing242.xml" ContentType="application/vnd.openxmlformats-officedocument.drawingml.chartshapes+xml"/>
  <Override PartName="/xl/charts/chart234.xml" ContentType="application/vnd.openxmlformats-officedocument.drawingml.chart+xml"/>
  <Override PartName="/xl/drawings/drawing243.xml" ContentType="application/vnd.openxmlformats-officedocument.drawingml.chartshapes+xml"/>
  <Override PartName="/xl/charts/chart235.xml" ContentType="application/vnd.openxmlformats-officedocument.drawingml.chart+xml"/>
  <Override PartName="/xl/drawings/drawing244.xml" ContentType="application/vnd.openxmlformats-officedocument.drawingml.chartshapes+xml"/>
  <Override PartName="/xl/charts/chart236.xml" ContentType="application/vnd.openxmlformats-officedocument.drawingml.chart+xml"/>
  <Override PartName="/xl/drawings/drawing245.xml" ContentType="application/vnd.openxmlformats-officedocument.drawingml.chartshapes+xml"/>
  <Override PartName="/xl/charts/chart237.xml" ContentType="application/vnd.openxmlformats-officedocument.drawingml.chart+xml"/>
  <Override PartName="/xl/drawings/drawing246.xml" ContentType="application/vnd.openxmlformats-officedocument.drawingml.chartshapes+xml"/>
  <Override PartName="/xl/charts/chart238.xml" ContentType="application/vnd.openxmlformats-officedocument.drawingml.chart+xml"/>
  <Override PartName="/xl/drawings/drawing247.xml" ContentType="application/vnd.openxmlformats-officedocument.drawingml.chartshapes+xml"/>
  <Override PartName="/xl/charts/chart239.xml" ContentType="application/vnd.openxmlformats-officedocument.drawingml.chart+xml"/>
  <Override PartName="/xl/drawings/drawing248.xml" ContentType="application/vnd.openxmlformats-officedocument.drawingml.chartshapes+xml"/>
  <Override PartName="/xl/charts/chart240.xml" ContentType="application/vnd.openxmlformats-officedocument.drawingml.chart+xml"/>
  <Override PartName="/xl/drawings/drawing249.xml" ContentType="application/vnd.openxmlformats-officedocument.drawingml.chartshapes+xml"/>
  <Override PartName="/xl/charts/chart241.xml" ContentType="application/vnd.openxmlformats-officedocument.drawingml.chart+xml"/>
  <Override PartName="/xl/drawings/drawing250.xml" ContentType="application/vnd.openxmlformats-officedocument.drawingml.chartshapes+xml"/>
  <Override PartName="/xl/charts/chart242.xml" ContentType="application/vnd.openxmlformats-officedocument.drawingml.chart+xml"/>
  <Override PartName="/xl/drawings/drawing251.xml" ContentType="application/vnd.openxmlformats-officedocument.drawingml.chartshapes+xml"/>
  <Override PartName="/xl/charts/chart243.xml" ContentType="application/vnd.openxmlformats-officedocument.drawingml.chart+xml"/>
  <Override PartName="/xl/drawings/drawing252.xml" ContentType="application/vnd.openxmlformats-officedocument.drawingml.chartshapes+xml"/>
  <Override PartName="/xl/charts/chart244.xml" ContentType="application/vnd.openxmlformats-officedocument.drawingml.chart+xml"/>
  <Override PartName="/xl/drawings/drawing253.xml" ContentType="application/vnd.openxmlformats-officedocument.drawingml.chartshapes+xml"/>
  <Override PartName="/xl/charts/chart245.xml" ContentType="application/vnd.openxmlformats-officedocument.drawingml.chart+xml"/>
  <Override PartName="/xl/drawings/drawing254.xml" ContentType="application/vnd.openxmlformats-officedocument.drawingml.chartshapes+xml"/>
  <Override PartName="/xl/charts/chart246.xml" ContentType="application/vnd.openxmlformats-officedocument.drawingml.chart+xml"/>
  <Override PartName="/xl/drawings/drawing255.xml" ContentType="application/vnd.openxmlformats-officedocument.drawingml.chartshapes+xml"/>
  <Override PartName="/xl/charts/chart247.xml" ContentType="application/vnd.openxmlformats-officedocument.drawingml.chart+xml"/>
  <Override PartName="/xl/drawings/drawing256.xml" ContentType="application/vnd.openxmlformats-officedocument.drawingml.chartshapes+xml"/>
  <Override PartName="/xl/charts/chart248.xml" ContentType="application/vnd.openxmlformats-officedocument.drawingml.chart+xml"/>
  <Override PartName="/xl/drawings/drawing257.xml" ContentType="application/vnd.openxmlformats-officedocument.drawingml.chartshapes+xml"/>
  <Override PartName="/xl/charts/chart249.xml" ContentType="application/vnd.openxmlformats-officedocument.drawingml.chart+xml"/>
  <Override PartName="/xl/drawings/drawing258.xml" ContentType="application/vnd.openxmlformats-officedocument.drawingml.chartshapes+xml"/>
  <Override PartName="/xl/charts/chart250.xml" ContentType="application/vnd.openxmlformats-officedocument.drawingml.chart+xml"/>
  <Override PartName="/xl/drawings/drawing259.xml" ContentType="application/vnd.openxmlformats-officedocument.drawingml.chartshapes+xml"/>
  <Override PartName="/xl/charts/chart251.xml" ContentType="application/vnd.openxmlformats-officedocument.drawingml.chart+xml"/>
  <Override PartName="/xl/drawings/drawing260.xml" ContentType="application/vnd.openxmlformats-officedocument.drawingml.chartshapes+xml"/>
  <Override PartName="/xl/charts/chart252.xml" ContentType="application/vnd.openxmlformats-officedocument.drawingml.chart+xml"/>
  <Override PartName="/xl/drawings/drawing261.xml" ContentType="application/vnd.openxmlformats-officedocument.drawingml.chartshapes+xml"/>
  <Override PartName="/xl/charts/chart253.xml" ContentType="application/vnd.openxmlformats-officedocument.drawingml.chart+xml"/>
  <Override PartName="/xl/drawings/drawing262.xml" ContentType="application/vnd.openxmlformats-officedocument.drawingml.chartshapes+xml"/>
  <Override PartName="/xl/charts/chart254.xml" ContentType="application/vnd.openxmlformats-officedocument.drawingml.chart+xml"/>
  <Override PartName="/xl/drawings/drawing263.xml" ContentType="application/vnd.openxmlformats-officedocument.drawingml.chartshapes+xml"/>
  <Override PartName="/xl/charts/chart255.xml" ContentType="application/vnd.openxmlformats-officedocument.drawingml.chart+xml"/>
  <Override PartName="/xl/drawings/drawing264.xml" ContentType="application/vnd.openxmlformats-officedocument.drawingml.chartshapes+xml"/>
  <Override PartName="/xl/charts/chart256.xml" ContentType="application/vnd.openxmlformats-officedocument.drawingml.chart+xml"/>
  <Override PartName="/xl/drawings/drawing265.xml" ContentType="application/vnd.openxmlformats-officedocument.drawingml.chartshapes+xml"/>
  <Override PartName="/xl/charts/chart257.xml" ContentType="application/vnd.openxmlformats-officedocument.drawingml.chart+xml"/>
  <Override PartName="/xl/drawings/drawing266.xml" ContentType="application/vnd.openxmlformats-officedocument.drawingml.chartshapes+xml"/>
  <Override PartName="/xl/charts/chart258.xml" ContentType="application/vnd.openxmlformats-officedocument.drawingml.chart+xml"/>
  <Override PartName="/xl/drawings/drawing267.xml" ContentType="application/vnd.openxmlformats-officedocument.drawingml.chartshapes+xml"/>
  <Override PartName="/xl/charts/chart259.xml" ContentType="application/vnd.openxmlformats-officedocument.drawingml.chart+xml"/>
  <Override PartName="/xl/drawings/drawing268.xml" ContentType="application/vnd.openxmlformats-officedocument.drawingml.chartshapes+xml"/>
  <Override PartName="/xl/charts/chart260.xml" ContentType="application/vnd.openxmlformats-officedocument.drawingml.chart+xml"/>
  <Override PartName="/xl/drawings/drawing269.xml" ContentType="application/vnd.openxmlformats-officedocument.drawingml.chartshapes+xml"/>
  <Override PartName="/xl/charts/chart261.xml" ContentType="application/vnd.openxmlformats-officedocument.drawingml.chart+xml"/>
  <Override PartName="/xl/drawings/drawing270.xml" ContentType="application/vnd.openxmlformats-officedocument.drawingml.chartshapes+xml"/>
  <Override PartName="/xl/charts/chart262.xml" ContentType="application/vnd.openxmlformats-officedocument.drawingml.chart+xml"/>
  <Override PartName="/xl/drawings/drawing271.xml" ContentType="application/vnd.openxmlformats-officedocument.drawingml.chartshapes+xml"/>
  <Override PartName="/xl/charts/chart263.xml" ContentType="application/vnd.openxmlformats-officedocument.drawingml.chart+xml"/>
  <Override PartName="/xl/drawings/drawing272.xml" ContentType="application/vnd.openxmlformats-officedocument.drawingml.chartshapes+xml"/>
  <Override PartName="/xl/charts/chart264.xml" ContentType="application/vnd.openxmlformats-officedocument.drawingml.chart+xml"/>
  <Override PartName="/xl/drawings/drawing273.xml" ContentType="application/vnd.openxmlformats-officedocument.drawingml.chartshapes+xml"/>
  <Override PartName="/xl/charts/chart265.xml" ContentType="application/vnd.openxmlformats-officedocument.drawingml.chart+xml"/>
  <Override PartName="/xl/drawings/drawing274.xml" ContentType="application/vnd.openxmlformats-officedocument.drawingml.chartshapes+xml"/>
  <Override PartName="/xl/charts/chart266.xml" ContentType="application/vnd.openxmlformats-officedocument.drawingml.chart+xml"/>
  <Override PartName="/xl/drawings/drawing275.xml" ContentType="application/vnd.openxmlformats-officedocument.drawingml.chartshapes+xml"/>
  <Override PartName="/xl/charts/chart267.xml" ContentType="application/vnd.openxmlformats-officedocument.drawingml.chart+xml"/>
  <Override PartName="/xl/drawings/drawing276.xml" ContentType="application/vnd.openxmlformats-officedocument.drawingml.chartshapes+xml"/>
  <Override PartName="/xl/charts/chart268.xml" ContentType="application/vnd.openxmlformats-officedocument.drawingml.chart+xml"/>
  <Override PartName="/xl/drawings/drawing277.xml" ContentType="application/vnd.openxmlformats-officedocument.drawingml.chartshapes+xml"/>
  <Override PartName="/xl/charts/chart269.xml" ContentType="application/vnd.openxmlformats-officedocument.drawingml.chart+xml"/>
  <Override PartName="/xl/drawings/drawing278.xml" ContentType="application/vnd.openxmlformats-officedocument.drawingml.chartshapes+xml"/>
  <Override PartName="/xl/charts/chart270.xml" ContentType="application/vnd.openxmlformats-officedocument.drawingml.chart+xml"/>
  <Override PartName="/xl/drawings/drawing279.xml" ContentType="application/vnd.openxmlformats-officedocument.drawingml.chartshapes+xml"/>
  <Override PartName="/xl/charts/chart271.xml" ContentType="application/vnd.openxmlformats-officedocument.drawingml.chart+xml"/>
  <Override PartName="/xl/drawings/drawing280.xml" ContentType="application/vnd.openxmlformats-officedocument.drawingml.chartshapes+xml"/>
  <Override PartName="/xl/charts/chart272.xml" ContentType="application/vnd.openxmlformats-officedocument.drawingml.chart+xml"/>
  <Override PartName="/xl/drawings/drawing281.xml" ContentType="application/vnd.openxmlformats-officedocument.drawingml.chartshapes+xml"/>
  <Override PartName="/xl/charts/chart273.xml" ContentType="application/vnd.openxmlformats-officedocument.drawingml.chart+xml"/>
  <Override PartName="/xl/drawings/drawing282.xml" ContentType="application/vnd.openxmlformats-officedocument.drawingml.chartshapes+xml"/>
  <Override PartName="/xl/charts/chart274.xml" ContentType="application/vnd.openxmlformats-officedocument.drawingml.chart+xml"/>
  <Override PartName="/xl/drawings/drawing283.xml" ContentType="application/vnd.openxmlformats-officedocument.drawingml.chartshapes+xml"/>
  <Override PartName="/xl/charts/chart275.xml" ContentType="application/vnd.openxmlformats-officedocument.drawingml.chart+xml"/>
  <Override PartName="/xl/drawings/drawing284.xml" ContentType="application/vnd.openxmlformats-officedocument.drawingml.chartshapes+xml"/>
  <Override PartName="/xl/charts/chart276.xml" ContentType="application/vnd.openxmlformats-officedocument.drawingml.chart+xml"/>
  <Override PartName="/xl/drawings/drawing285.xml" ContentType="application/vnd.openxmlformats-officedocument.drawingml.chartshapes+xml"/>
  <Override PartName="/xl/charts/chart277.xml" ContentType="application/vnd.openxmlformats-officedocument.drawingml.chart+xml"/>
  <Override PartName="/xl/drawings/drawing286.xml" ContentType="application/vnd.openxmlformats-officedocument.drawingml.chartshapes+xml"/>
  <Override PartName="/xl/charts/chart278.xml" ContentType="application/vnd.openxmlformats-officedocument.drawingml.chart+xml"/>
  <Override PartName="/xl/drawings/drawing287.xml" ContentType="application/vnd.openxmlformats-officedocument.drawingml.chartshapes+xml"/>
  <Override PartName="/xl/charts/chart279.xml" ContentType="application/vnd.openxmlformats-officedocument.drawingml.chart+xml"/>
  <Override PartName="/xl/drawings/drawing288.xml" ContentType="application/vnd.openxmlformats-officedocument.drawingml.chartshapes+xml"/>
  <Override PartName="/xl/charts/chart280.xml" ContentType="application/vnd.openxmlformats-officedocument.drawingml.chart+xml"/>
  <Override PartName="/xl/drawings/drawing289.xml" ContentType="application/vnd.openxmlformats-officedocument.drawingml.chartshapes+xml"/>
  <Override PartName="/xl/charts/chart281.xml" ContentType="application/vnd.openxmlformats-officedocument.drawingml.chart+xml"/>
  <Override PartName="/xl/drawings/drawing290.xml" ContentType="application/vnd.openxmlformats-officedocument.drawingml.chartshapes+xml"/>
  <Override PartName="/xl/charts/chart282.xml" ContentType="application/vnd.openxmlformats-officedocument.drawingml.chart+xml"/>
  <Override PartName="/xl/drawings/drawing291.xml" ContentType="application/vnd.openxmlformats-officedocument.drawingml.chartshapes+xml"/>
  <Override PartName="/xl/charts/chart283.xml" ContentType="application/vnd.openxmlformats-officedocument.drawingml.chart+xml"/>
  <Override PartName="/xl/drawings/drawing292.xml" ContentType="application/vnd.openxmlformats-officedocument.drawingml.chartshapes+xml"/>
  <Override PartName="/xl/charts/chart284.xml" ContentType="application/vnd.openxmlformats-officedocument.drawingml.chart+xml"/>
  <Override PartName="/xl/drawings/drawing293.xml" ContentType="application/vnd.openxmlformats-officedocument.drawingml.chartshapes+xml"/>
  <Override PartName="/xl/charts/chart285.xml" ContentType="application/vnd.openxmlformats-officedocument.drawingml.chart+xml"/>
  <Override PartName="/xl/drawings/drawing294.xml" ContentType="application/vnd.openxmlformats-officedocument.drawingml.chartshapes+xml"/>
  <Override PartName="/xl/charts/chart286.xml" ContentType="application/vnd.openxmlformats-officedocument.drawingml.chart+xml"/>
  <Override PartName="/xl/drawings/drawing295.xml" ContentType="application/vnd.openxmlformats-officedocument.drawingml.chartshapes+xml"/>
  <Override PartName="/xl/charts/chart287.xml" ContentType="application/vnd.openxmlformats-officedocument.drawingml.chart+xml"/>
  <Override PartName="/xl/drawings/drawing296.xml" ContentType="application/vnd.openxmlformats-officedocument.drawingml.chartshapes+xml"/>
  <Override PartName="/xl/charts/chart288.xml" ContentType="application/vnd.openxmlformats-officedocument.drawingml.chart+xml"/>
  <Override PartName="/xl/drawings/drawing297.xml" ContentType="application/vnd.openxmlformats-officedocument.drawingml.chartshapes+xml"/>
  <Override PartName="/xl/charts/chart289.xml" ContentType="application/vnd.openxmlformats-officedocument.drawingml.chart+xml"/>
  <Override PartName="/xl/drawings/drawing298.xml" ContentType="application/vnd.openxmlformats-officedocument.drawingml.chartshapes+xml"/>
  <Override PartName="/xl/charts/chart290.xml" ContentType="application/vnd.openxmlformats-officedocument.drawingml.chart+xml"/>
  <Override PartName="/xl/drawings/drawing299.xml" ContentType="application/vnd.openxmlformats-officedocument.drawingml.chartshapes+xml"/>
  <Override PartName="/xl/charts/chart291.xml" ContentType="application/vnd.openxmlformats-officedocument.drawingml.chart+xml"/>
  <Override PartName="/xl/drawings/drawing300.xml" ContentType="application/vnd.openxmlformats-officedocument.drawingml.chartshapes+xml"/>
  <Override PartName="/xl/charts/chart292.xml" ContentType="application/vnd.openxmlformats-officedocument.drawingml.chart+xml"/>
  <Override PartName="/xl/drawings/drawing301.xml" ContentType="application/vnd.openxmlformats-officedocument.drawingml.chartshapes+xml"/>
  <Override PartName="/xl/charts/chart293.xml" ContentType="application/vnd.openxmlformats-officedocument.drawingml.chart+xml"/>
  <Override PartName="/xl/drawings/drawing302.xml" ContentType="application/vnd.openxmlformats-officedocument.drawingml.chartshapes+xml"/>
  <Override PartName="/xl/charts/chart294.xml" ContentType="application/vnd.openxmlformats-officedocument.drawingml.chart+xml"/>
  <Override PartName="/xl/drawings/drawing303.xml" ContentType="application/vnd.openxmlformats-officedocument.drawingml.chartshapes+xml"/>
  <Override PartName="/xl/charts/chart295.xml" ContentType="application/vnd.openxmlformats-officedocument.drawingml.chart+xml"/>
  <Override PartName="/xl/drawings/drawing304.xml" ContentType="application/vnd.openxmlformats-officedocument.drawingml.chartshapes+xml"/>
  <Override PartName="/xl/drawings/drawing305.xml" ContentType="application/vnd.openxmlformats-officedocument.drawing+xml"/>
  <Override PartName="/xl/charts/chart296.xml" ContentType="application/vnd.openxmlformats-officedocument.drawingml.chart+xml"/>
  <Override PartName="/xl/drawings/drawing306.xml" ContentType="application/vnd.openxmlformats-officedocument.drawingml.chartshapes+xml"/>
  <Override PartName="/xl/charts/chart297.xml" ContentType="application/vnd.openxmlformats-officedocument.drawingml.chart+xml"/>
  <Override PartName="/xl/drawings/drawing307.xml" ContentType="application/vnd.openxmlformats-officedocument.drawingml.chartshapes+xml"/>
  <Override PartName="/xl/charts/chart298.xml" ContentType="application/vnd.openxmlformats-officedocument.drawingml.chart+xml"/>
  <Override PartName="/xl/drawings/drawing308.xml" ContentType="application/vnd.openxmlformats-officedocument.drawingml.chartshapes+xml"/>
  <Override PartName="/xl/charts/chart299.xml" ContentType="application/vnd.openxmlformats-officedocument.drawingml.chart+xml"/>
  <Override PartName="/xl/drawings/drawing309.xml" ContentType="application/vnd.openxmlformats-officedocument.drawingml.chartshapes+xml"/>
  <Override PartName="/xl/charts/chart300.xml" ContentType="application/vnd.openxmlformats-officedocument.drawingml.chart+xml"/>
  <Override PartName="/xl/drawings/drawing310.xml" ContentType="application/vnd.openxmlformats-officedocument.drawingml.chartshapes+xml"/>
  <Override PartName="/xl/charts/chart301.xml" ContentType="application/vnd.openxmlformats-officedocument.drawingml.chart+xml"/>
  <Override PartName="/xl/drawings/drawing311.xml" ContentType="application/vnd.openxmlformats-officedocument.drawingml.chartshapes+xml"/>
  <Override PartName="/xl/charts/chart302.xml" ContentType="application/vnd.openxmlformats-officedocument.drawingml.chart+xml"/>
  <Override PartName="/xl/drawings/drawing312.xml" ContentType="application/vnd.openxmlformats-officedocument.drawingml.chartshapes+xml"/>
  <Override PartName="/xl/charts/chart303.xml" ContentType="application/vnd.openxmlformats-officedocument.drawingml.chart+xml"/>
  <Override PartName="/xl/drawings/drawing313.xml" ContentType="application/vnd.openxmlformats-officedocument.drawingml.chartshapes+xml"/>
  <Override PartName="/xl/charts/chart304.xml" ContentType="application/vnd.openxmlformats-officedocument.drawingml.chart+xml"/>
  <Override PartName="/xl/drawings/drawing314.xml" ContentType="application/vnd.openxmlformats-officedocument.drawingml.chartshapes+xml"/>
  <Override PartName="/xl/charts/chart305.xml" ContentType="application/vnd.openxmlformats-officedocument.drawingml.chart+xml"/>
  <Override PartName="/xl/drawings/drawing315.xml" ContentType="application/vnd.openxmlformats-officedocument.drawingml.chartshapes+xml"/>
  <Override PartName="/xl/charts/chart306.xml" ContentType="application/vnd.openxmlformats-officedocument.drawingml.chart+xml"/>
  <Override PartName="/xl/drawings/drawing316.xml" ContentType="application/vnd.openxmlformats-officedocument.drawingml.chartshapes+xml"/>
  <Override PartName="/xl/charts/chart307.xml" ContentType="application/vnd.openxmlformats-officedocument.drawingml.chart+xml"/>
  <Override PartName="/xl/drawings/drawing317.xml" ContentType="application/vnd.openxmlformats-officedocument.drawingml.chartshapes+xml"/>
  <Override PartName="/xl/charts/chart308.xml" ContentType="application/vnd.openxmlformats-officedocument.drawingml.chart+xml"/>
  <Override PartName="/xl/drawings/drawing318.xml" ContentType="application/vnd.openxmlformats-officedocument.drawingml.chartshapes+xml"/>
  <Override PartName="/xl/charts/chart309.xml" ContentType="application/vnd.openxmlformats-officedocument.drawingml.chart+xml"/>
  <Override PartName="/xl/drawings/drawing319.xml" ContentType="application/vnd.openxmlformats-officedocument.drawingml.chartshapes+xml"/>
  <Override PartName="/xl/charts/chart310.xml" ContentType="application/vnd.openxmlformats-officedocument.drawingml.chart+xml"/>
  <Override PartName="/xl/drawings/drawing320.xml" ContentType="application/vnd.openxmlformats-officedocument.drawingml.chartshapes+xml"/>
  <Override PartName="/xl/charts/chart311.xml" ContentType="application/vnd.openxmlformats-officedocument.drawingml.chart+xml"/>
  <Override PartName="/xl/drawings/drawing321.xml" ContentType="application/vnd.openxmlformats-officedocument.drawingml.chartshapes+xml"/>
  <Override PartName="/xl/charts/chart312.xml" ContentType="application/vnd.openxmlformats-officedocument.drawingml.chart+xml"/>
  <Override PartName="/xl/drawings/drawing322.xml" ContentType="application/vnd.openxmlformats-officedocument.drawingml.chartshapes+xml"/>
  <Override PartName="/xl/charts/chart313.xml" ContentType="application/vnd.openxmlformats-officedocument.drawingml.chart+xml"/>
  <Override PartName="/xl/drawings/drawing323.xml" ContentType="application/vnd.openxmlformats-officedocument.drawingml.chartshapes+xml"/>
  <Override PartName="/xl/charts/chart314.xml" ContentType="application/vnd.openxmlformats-officedocument.drawingml.chart+xml"/>
  <Override PartName="/xl/drawings/drawing324.xml" ContentType="application/vnd.openxmlformats-officedocument.drawingml.chartshapes+xml"/>
  <Override PartName="/xl/charts/chart315.xml" ContentType="application/vnd.openxmlformats-officedocument.drawingml.chart+xml"/>
  <Override PartName="/xl/drawings/drawing325.xml" ContentType="application/vnd.openxmlformats-officedocument.drawingml.chartshapes+xml"/>
  <Override PartName="/xl/charts/chart316.xml" ContentType="application/vnd.openxmlformats-officedocument.drawingml.chart+xml"/>
  <Override PartName="/xl/drawings/drawing326.xml" ContentType="application/vnd.openxmlformats-officedocument.drawingml.chartshapes+xml"/>
  <Override PartName="/xl/charts/chart317.xml" ContentType="application/vnd.openxmlformats-officedocument.drawingml.chart+xml"/>
  <Override PartName="/xl/drawings/drawing327.xml" ContentType="application/vnd.openxmlformats-officedocument.drawingml.chartshapes+xml"/>
  <Override PartName="/xl/charts/chart318.xml" ContentType="application/vnd.openxmlformats-officedocument.drawingml.chart+xml"/>
  <Override PartName="/xl/drawings/drawing328.xml" ContentType="application/vnd.openxmlformats-officedocument.drawingml.chartshapes+xml"/>
  <Override PartName="/xl/charts/chart319.xml" ContentType="application/vnd.openxmlformats-officedocument.drawingml.chart+xml"/>
  <Override PartName="/xl/drawings/drawing329.xml" ContentType="application/vnd.openxmlformats-officedocument.drawingml.chartshapes+xml"/>
  <Override PartName="/xl/charts/chart320.xml" ContentType="application/vnd.openxmlformats-officedocument.drawingml.chart+xml"/>
  <Override PartName="/xl/drawings/drawing330.xml" ContentType="application/vnd.openxmlformats-officedocument.drawingml.chartshapes+xml"/>
  <Override PartName="/xl/charts/chart321.xml" ContentType="application/vnd.openxmlformats-officedocument.drawingml.chart+xml"/>
  <Override PartName="/xl/drawings/drawing331.xml" ContentType="application/vnd.openxmlformats-officedocument.drawingml.chartshapes+xml"/>
  <Override PartName="/xl/charts/chart322.xml" ContentType="application/vnd.openxmlformats-officedocument.drawingml.chart+xml"/>
  <Override PartName="/xl/drawings/drawing332.xml" ContentType="application/vnd.openxmlformats-officedocument.drawingml.chartshapes+xml"/>
  <Override PartName="/xl/charts/chart323.xml" ContentType="application/vnd.openxmlformats-officedocument.drawingml.chart+xml"/>
  <Override PartName="/xl/drawings/drawing333.xml" ContentType="application/vnd.openxmlformats-officedocument.drawingml.chartshapes+xml"/>
  <Override PartName="/xl/charts/chart324.xml" ContentType="application/vnd.openxmlformats-officedocument.drawingml.chart+xml"/>
  <Override PartName="/xl/drawings/drawing334.xml" ContentType="application/vnd.openxmlformats-officedocument.drawingml.chartshapes+xml"/>
  <Override PartName="/xl/charts/chart325.xml" ContentType="application/vnd.openxmlformats-officedocument.drawingml.chart+xml"/>
  <Override PartName="/xl/drawings/drawing335.xml" ContentType="application/vnd.openxmlformats-officedocument.drawingml.chartshapes+xml"/>
  <Override PartName="/xl/charts/chart326.xml" ContentType="application/vnd.openxmlformats-officedocument.drawingml.chart+xml"/>
  <Override PartName="/xl/drawings/drawing336.xml" ContentType="application/vnd.openxmlformats-officedocument.drawingml.chartshapes+xml"/>
  <Override PartName="/xl/charts/chart327.xml" ContentType="application/vnd.openxmlformats-officedocument.drawingml.chart+xml"/>
  <Override PartName="/xl/drawings/drawing337.xml" ContentType="application/vnd.openxmlformats-officedocument.drawingml.chartshapes+xml"/>
  <Override PartName="/xl/charts/chart328.xml" ContentType="application/vnd.openxmlformats-officedocument.drawingml.chart+xml"/>
  <Override PartName="/xl/drawings/drawing338.xml" ContentType="application/vnd.openxmlformats-officedocument.drawingml.chartshapes+xml"/>
  <Override PartName="/xl/charts/chart329.xml" ContentType="application/vnd.openxmlformats-officedocument.drawingml.chart+xml"/>
  <Override PartName="/xl/drawings/drawing339.xml" ContentType="application/vnd.openxmlformats-officedocument.drawingml.chartshapes+xml"/>
  <Override PartName="/xl/charts/chart330.xml" ContentType="application/vnd.openxmlformats-officedocument.drawingml.chart+xml"/>
  <Override PartName="/xl/drawings/drawing340.xml" ContentType="application/vnd.openxmlformats-officedocument.drawingml.chartshapes+xml"/>
  <Override PartName="/xl/charts/chart331.xml" ContentType="application/vnd.openxmlformats-officedocument.drawingml.chart+xml"/>
  <Override PartName="/xl/drawings/drawing341.xml" ContentType="application/vnd.openxmlformats-officedocument.drawingml.chartshapes+xml"/>
  <Override PartName="/xl/charts/chart332.xml" ContentType="application/vnd.openxmlformats-officedocument.drawingml.chart+xml"/>
  <Override PartName="/xl/drawings/drawing342.xml" ContentType="application/vnd.openxmlformats-officedocument.drawingml.chartshapes+xml"/>
  <Override PartName="/xl/charts/chart333.xml" ContentType="application/vnd.openxmlformats-officedocument.drawingml.chart+xml"/>
  <Override PartName="/xl/drawings/drawing343.xml" ContentType="application/vnd.openxmlformats-officedocument.drawingml.chartshapes+xml"/>
  <Override PartName="/xl/charts/chart334.xml" ContentType="application/vnd.openxmlformats-officedocument.drawingml.chart+xml"/>
  <Override PartName="/xl/drawings/drawing344.xml" ContentType="application/vnd.openxmlformats-officedocument.drawingml.chartshapes+xml"/>
  <Override PartName="/xl/charts/chart335.xml" ContentType="application/vnd.openxmlformats-officedocument.drawingml.chart+xml"/>
  <Override PartName="/xl/drawings/drawing345.xml" ContentType="application/vnd.openxmlformats-officedocument.drawingml.chartshapes+xml"/>
  <Override PartName="/xl/charts/chart336.xml" ContentType="application/vnd.openxmlformats-officedocument.drawingml.chart+xml"/>
  <Override PartName="/xl/drawings/drawing346.xml" ContentType="application/vnd.openxmlformats-officedocument.drawingml.chartshapes+xml"/>
  <Override PartName="/xl/charts/chart337.xml" ContentType="application/vnd.openxmlformats-officedocument.drawingml.chart+xml"/>
  <Override PartName="/xl/drawings/drawing347.xml" ContentType="application/vnd.openxmlformats-officedocument.drawingml.chartshapes+xml"/>
  <Override PartName="/xl/charts/chart338.xml" ContentType="application/vnd.openxmlformats-officedocument.drawingml.chart+xml"/>
  <Override PartName="/xl/drawings/drawing348.xml" ContentType="application/vnd.openxmlformats-officedocument.drawingml.chartshapes+xml"/>
  <Override PartName="/xl/charts/chart339.xml" ContentType="application/vnd.openxmlformats-officedocument.drawingml.chart+xml"/>
  <Override PartName="/xl/drawings/drawing349.xml" ContentType="application/vnd.openxmlformats-officedocument.drawingml.chartshapes+xml"/>
  <Override PartName="/xl/charts/chart340.xml" ContentType="application/vnd.openxmlformats-officedocument.drawingml.chart+xml"/>
  <Override PartName="/xl/drawings/drawing350.xml" ContentType="application/vnd.openxmlformats-officedocument.drawingml.chartshapes+xml"/>
  <Override PartName="/xl/charts/chart341.xml" ContentType="application/vnd.openxmlformats-officedocument.drawingml.chart+xml"/>
  <Override PartName="/xl/drawings/drawing351.xml" ContentType="application/vnd.openxmlformats-officedocument.drawingml.chartshapes+xml"/>
  <Override PartName="/xl/charts/chart342.xml" ContentType="application/vnd.openxmlformats-officedocument.drawingml.chart+xml"/>
  <Override PartName="/xl/drawings/drawing352.xml" ContentType="application/vnd.openxmlformats-officedocument.drawingml.chartshapes+xml"/>
  <Override PartName="/xl/drawings/drawing353.xml" ContentType="application/vnd.openxmlformats-officedocument.drawing+xml"/>
  <Override PartName="/xl/charts/chart343.xml" ContentType="application/vnd.openxmlformats-officedocument.drawingml.chart+xml"/>
  <Override PartName="/xl/drawings/drawing354.xml" ContentType="application/vnd.openxmlformats-officedocument.drawingml.chartshapes+xml"/>
  <Override PartName="/xl/charts/chart344.xml" ContentType="application/vnd.openxmlformats-officedocument.drawingml.chart+xml"/>
  <Override PartName="/xl/drawings/drawing355.xml" ContentType="application/vnd.openxmlformats-officedocument.drawingml.chartshapes+xml"/>
  <Override PartName="/xl/drawings/drawing356.xml" ContentType="application/vnd.openxmlformats-officedocument.drawing+xml"/>
  <Override PartName="/xl/charts/chart345.xml" ContentType="application/vnd.openxmlformats-officedocument.drawingml.chart+xml"/>
  <Override PartName="/xl/drawings/drawing35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0730" windowHeight="11760" tabRatio="836"/>
  </bookViews>
  <sheets>
    <sheet name="Report001" sheetId="5" r:id="rId1"/>
    <sheet name="Graph1" sheetId="17" r:id="rId2"/>
    <sheet name="Report002" sheetId="6" r:id="rId3"/>
    <sheet name="Graph2" sheetId="18" r:id="rId4"/>
    <sheet name="Report003" sheetId="7" r:id="rId5"/>
    <sheet name="Graph3" sheetId="19" r:id="rId6"/>
    <sheet name="Report004" sheetId="8" r:id="rId7"/>
    <sheet name="Graph4" sheetId="20" r:id="rId8"/>
    <sheet name="Report005" sheetId="9" r:id="rId9"/>
    <sheet name="Graph5" sheetId="21" r:id="rId10"/>
    <sheet name="Report006" sheetId="10" r:id="rId11"/>
    <sheet name="Graph6" sheetId="22" r:id="rId12"/>
    <sheet name="Report007" sheetId="11" r:id="rId13"/>
    <sheet name="Graph7" sheetId="23" r:id="rId14"/>
    <sheet name="Report008" sheetId="12" r:id="rId15"/>
    <sheet name="Graph8" sheetId="24" r:id="rId16"/>
    <sheet name="Report009" sheetId="13" r:id="rId17"/>
    <sheet name="Graph9" sheetId="25" r:id="rId18"/>
    <sheet name="Report010" sheetId="14" r:id="rId19"/>
    <sheet name="Graph10" sheetId="26" r:id="rId20"/>
    <sheet name="Report011" sheetId="15" r:id="rId21"/>
    <sheet name="Graph11" sheetId="27" r:id="rId22"/>
    <sheet name="Report012" sheetId="16" r:id="rId23"/>
    <sheet name="Graph12" sheetId="28" r:id="rId24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  <definedName name="_xlnm.Print_Titles" localSheetId="16">Report009!$A:$E,Report009!$1:$4</definedName>
    <definedName name="_xlnm.Print_Titles" localSheetId="18">Report010!$A:$E,Report010!$1:$4</definedName>
    <definedName name="_xlnm.Print_Titles" localSheetId="20">Report011!$A:$E,Report011!$1:$4</definedName>
    <definedName name="_xlnm.Print_Titles" localSheetId="22">Report012!$A:$E,Report012!$1:$4</definedName>
  </definedNames>
  <calcPr calcId="145621"/>
</workbook>
</file>

<file path=xl/sharedStrings.xml><?xml version="1.0" encoding="utf-8"?>
<sst xmlns="http://schemas.openxmlformats.org/spreadsheetml/2006/main" count="2067" uniqueCount="276">
  <si>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</si>
  <si>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</si>
  <si>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</si>
  <si>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</si>
  <si>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</si>
  <si>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</si>
  <si>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</si>
  <si>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</si>
  <si>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Analytical Method</t>
  </si>
  <si>
    <t>Decomposition</t>
  </si>
  <si>
    <t>Company</t>
  </si>
  <si>
    <t>Report No</t>
  </si>
  <si>
    <t>Date</t>
  </si>
  <si>
    <t>Geologist</t>
  </si>
  <si>
    <t>Sample No</t>
  </si>
  <si>
    <t>Expected</t>
  </si>
  <si>
    <t>qtz-C49643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</si>
  <si>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</si>
  <si>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</si>
  <si>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</si>
  <si>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</si>
  <si>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</si>
  <si>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</si>
  <si>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</si>
  <si>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</si>
  <si>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</si>
  <si>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</si>
  <si>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</si>
  <si>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</si>
  <si>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</si>
  <si>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</si>
  <si>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</si>
  <si>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</si>
  <si>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</si>
  <si>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</si>
  <si>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</si>
  <si>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0.02-10000</t>
  </si>
  <si>
    <t>Bi</t>
  </si>
  <si>
    <t>0.01-40</t>
  </si>
  <si>
    <t>Ca</t>
  </si>
  <si>
    <t>0.01-1000</t>
  </si>
  <si>
    <t>Cd</t>
  </si>
  <si>
    <t>Ce</t>
  </si>
  <si>
    <t>0.1-10000</t>
  </si>
  <si>
    <t>Co</t>
  </si>
  <si>
    <t>Cr</t>
  </si>
  <si>
    <t>0.02-2000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</si>
  <si>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</si>
  <si>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</si>
  <si>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</si>
  <si>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</si>
  <si>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</si>
  <si>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</si>
  <si>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</si>
  <si>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</si>
  <si>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</si>
  <si>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</si>
  <si>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</si>
  <si>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</si>
  <si>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</si>
  <si>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</si>
  <si>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</si>
  <si>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</si>
  <si>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</si>
  <si>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</si>
  <si>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</si>
  <si>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</si>
  <si>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</si>
  <si>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</si>
  <si>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</si>
  <si>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</t>
  </si>
  <si>
    <t>Mn</t>
  </si>
  <si>
    <t>0.01-2000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</si>
  <si>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</si>
  <si>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</si>
  <si>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</si>
  <si>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</si>
  <si>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</si>
  <si>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</si>
  <si>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</si>
  <si>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</si>
  <si>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</si>
  <si>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</si>
  <si>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</si>
  <si>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</si>
  <si>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</si>
  <si>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</si>
  <si>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</si>
  <si>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</si>
  <si>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</si>
  <si>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</si>
  <si>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</si>
  <si>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</si>
  <si>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</si>
  <si>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</si>
  <si>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</si>
  <si>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0.5-2000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</si>
  <si>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</si>
  <si>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</si>
  <si>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</si>
  <si>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</si>
  <si>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</si>
  <si>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</si>
  <si>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</si>
  <si>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</si>
  <si>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</si>
  <si>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1-10000</t>
  </si>
  <si>
    <t>U</t>
  </si>
  <si>
    <t>2-2000</t>
  </si>
  <si>
    <t>V</t>
  </si>
  <si>
    <t>W</t>
  </si>
  <si>
    <t>Y</t>
  </si>
  <si>
    <t>Yb</t>
  </si>
  <si>
    <t>Zn</t>
  </si>
  <si>
    <t>Zr</t>
  </si>
  <si>
    <t>ACME</t>
  </si>
  <si>
    <t>VAN11006896</t>
  </si>
  <si>
    <t>Plouffe, A.</t>
  </si>
  <si>
    <t>11PMA001A01</t>
  </si>
  <si>
    <t>&lt;2</t>
  </si>
  <si>
    <t>&lt;0.01</t>
  </si>
  <si>
    <t>&lt;0.1</t>
  </si>
  <si>
    <t>&lt;1</t>
  </si>
  <si>
    <t>&lt;0.02</t>
  </si>
  <si>
    <t>&lt;0.05</t>
  </si>
  <si>
    <t>&lt;5</t>
  </si>
  <si>
    <t>&lt;0.5</t>
  </si>
  <si>
    <t>&lt;0.001</t>
  </si>
  <si>
    <t>&lt;10</t>
  </si>
  <si>
    <t>11PMA028A01</t>
  </si>
  <si>
    <t>11PMA050A02</t>
  </si>
  <si>
    <t>&lt;0.2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</si>
  <si>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</si>
  <si>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</si>
  <si>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</si>
  <si>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</si>
  <si>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</si>
  <si>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</si>
  <si>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</si>
  <si>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</si>
  <si>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</si>
  <si>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</si>
  <si>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</si>
  <si>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</si>
  <si>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</si>
  <si>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</si>
  <si>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</si>
  <si>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</si>
  <si>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</si>
  <si>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</si>
  <si>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</si>
  <si>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</si>
  <si>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</si>
  <si>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</si>
  <si>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</si>
  <si>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</si>
  <si>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</si>
  <si>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</si>
  <si>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</si>
  <si>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&lt;0.03</t>
  </si>
  <si>
    <t>&lt;0.04</t>
  </si>
  <si>
    <t>&lt;0.3</t>
  </si>
  <si>
    <t>&lt;20</t>
  </si>
  <si>
    <t>&lt;8</t>
  </si>
  <si>
    <t>&lt;0.002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</si>
  <si>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</si>
  <si>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</si>
  <si>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</si>
  <si>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</si>
  <si>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</si>
  <si>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</si>
  <si>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</si>
  <si>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</si>
  <si>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</si>
  <si>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TILL 3</t>
  </si>
  <si>
    <t>11PMA011A02</t>
  </si>
  <si>
    <t>11PMA037A01</t>
  </si>
  <si>
    <t>TILL 4</t>
  </si>
  <si>
    <t>11PMA020A01</t>
  </si>
  <si>
    <t>&gt;100</t>
  </si>
  <si>
    <t>11PMA056A01</t>
  </si>
  <si>
    <t>na</t>
  </si>
  <si>
    <t>N</t>
  </si>
  <si>
    <t>Variance</t>
  </si>
  <si>
    <t>Total Mean</t>
  </si>
  <si>
    <t>Std</t>
  </si>
  <si>
    <t>(1.6)</t>
  </si>
  <si>
    <t>(84)</t>
  </si>
  <si>
    <t>(43)</t>
  </si>
  <si>
    <t>&lt;(3)</t>
  </si>
  <si>
    <t>&lt;(0.2)</t>
  </si>
  <si>
    <t>(11)</t>
  </si>
  <si>
    <t>(73)</t>
  </si>
  <si>
    <t>(23)</t>
  </si>
  <si>
    <t>(2)</t>
  </si>
  <si>
    <t>(107)</t>
  </si>
  <si>
    <t>(310)</t>
  </si>
  <si>
    <t>&lt;(2)</t>
  </si>
  <si>
    <t>(32)</t>
  </si>
  <si>
    <t>(16)</t>
  </si>
  <si>
    <t>(33)</t>
  </si>
  <si>
    <t>(12.2)</t>
  </si>
  <si>
    <t>(489)</t>
  </si>
  <si>
    <t>(2.63)</t>
  </si>
  <si>
    <t>(42)</t>
  </si>
  <si>
    <t>(15)</t>
  </si>
  <si>
    <t>(1.7)</t>
  </si>
  <si>
    <t>(22)</t>
  </si>
  <si>
    <t>(1.4)</t>
  </si>
  <si>
    <t>&lt;(1)</t>
  </si>
  <si>
    <t>(3.92)</t>
  </si>
  <si>
    <t>(8)</t>
  </si>
  <si>
    <t>(2.42)</t>
  </si>
  <si>
    <t>(21)</t>
  </si>
  <si>
    <t>(0.2)</t>
  </si>
  <si>
    <t>(1.71)</t>
  </si>
  <si>
    <t>(0.06)</t>
  </si>
  <si>
    <t>(2.64)</t>
  </si>
  <si>
    <t>(7)</t>
  </si>
  <si>
    <t>(39)</t>
  </si>
  <si>
    <t>(0.11)</t>
  </si>
  <si>
    <t>(26)</t>
  </si>
  <si>
    <t>(55)</t>
  </si>
  <si>
    <t>(10)</t>
  </si>
  <si>
    <t>(69.1)</t>
  </si>
  <si>
    <t>(300)</t>
  </si>
  <si>
    <t>&lt;(0.5)</t>
  </si>
  <si>
    <t>(4.6)</t>
  </si>
  <si>
    <t>(0.49)</t>
  </si>
  <si>
    <t>(2.1)</t>
  </si>
  <si>
    <t>(62)</t>
  </si>
  <si>
    <t>(17)</t>
  </si>
  <si>
    <t>(1.5)</t>
  </si>
  <si>
    <t>(56)</t>
  </si>
  <si>
    <t>(230)</t>
  </si>
  <si>
    <t>(102)</t>
  </si>
  <si>
    <t>(71)</t>
  </si>
  <si>
    <t>(44)</t>
  </si>
  <si>
    <t>(6)</t>
  </si>
  <si>
    <t>(254)</t>
  </si>
  <si>
    <t>(3.3)</t>
  </si>
  <si>
    <t>(260)</t>
  </si>
  <si>
    <t>(14)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</si>
  <si>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</si>
  <si>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</si>
  <si>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</si>
  <si>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</si>
  <si>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</si>
  <si>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</si>
  <si>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</si>
  <si>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</si>
  <si>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(12)</t>
  </si>
  <si>
    <t>(237)</t>
  </si>
  <si>
    <t>(3.2)</t>
  </si>
  <si>
    <t>(5.63)</t>
  </si>
  <si>
    <t>(3.25)</t>
  </si>
  <si>
    <t>(41)</t>
  </si>
  <si>
    <t>(0.5)</t>
  </si>
  <si>
    <t>(1.26)</t>
  </si>
  <si>
    <t>(2.46)</t>
  </si>
  <si>
    <t>(30)</t>
  </si>
  <si>
    <t>(50)</t>
  </si>
  <si>
    <t>(161)</t>
  </si>
  <si>
    <t>(65)</t>
  </si>
  <si>
    <t>(109)</t>
  </si>
  <si>
    <t>(1.1)</t>
  </si>
  <si>
    <t>(17.4)</t>
  </si>
  <si>
    <t>(0.81)</t>
  </si>
  <si>
    <t>(5)</t>
  </si>
  <si>
    <t>(67)</t>
  </si>
  <si>
    <t>(204)</t>
  </si>
  <si>
    <t>(3.4)</t>
  </si>
  <si>
    <t>(70)</t>
  </si>
  <si>
    <t>(385)</t>
  </si>
  <si>
    <t>(5.7)</t>
  </si>
  <si>
    <t>**Please note that the provisional value is in ppm and the reported value is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</si>
</sst>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-mmm\-yyyy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0" borderId="2" xfId="0" applyNumberFormat="1" applyFont="1" applyBorder="1"/>
    <xf numFmtId="164" fontId="1" fillId="0" borderId="2" xfId="0" applyNumberFormat="1" applyFont="1" applyBorder="1"/>
    <xf numFmtId="49" fontId="1" fillId="2" borderId="3" xfId="0" applyNumberFormat="1" applyFont="1" applyFill="1" applyBorder="1"/>
    <xf numFmtId="164" fontId="1" fillId="2" borderId="3" xfId="0" applyNumberFormat="1" applyFont="1" applyFill="1" applyBorder="1"/>
    <xf numFmtId="49" fontId="1" fillId="0" borderId="3" xfId="0" applyNumberFormat="1" applyFont="1" applyBorder="1"/>
    <xf numFmtId="164" fontId="1" fillId="0" borderId="3" xfId="0" applyNumberFormat="1" applyFont="1" applyBorder="1"/>
    <xf numFmtId="0" fontId="7" fillId="0" borderId="0" xfId="0" applyFont="1"/>
    <xf numFmtId="164" fontId="7" fillId="0" borderId="0" xfId="0" applyNumberFormat="1" applyFont="1"/>
    <xf numFmtId="49" fontId="1" fillId="0" borderId="0" xfId="0" applyNumberFormat="1" applyFont="1" applyFill="1" applyAlignment="1">
      <alignment horizontal="center"/>
    </xf>
    <xf numFmtId="0" fontId="1" fillId="0" borderId="2" xfId="0" applyNumberFormat="1" applyFont="1" applyBorder="1"/>
    <xf numFmtId="0" fontId="1" fillId="2" borderId="3" xfId="0" applyNumberFormat="1" applyFont="1" applyFill="1" applyBorder="1"/>
    <xf numFmtId="0" fontId="1" fillId="2" borderId="1" xfId="0" applyNumberFormat="1" applyFont="1" applyFill="1" applyBorder="1"/>
    <xf numFmtId="0" fontId="6" fillId="2" borderId="1" xfId="0" applyNumberFormat="1" applyFont="1" applyFill="1" applyBorder="1"/>
    <xf numFmtId="0" fontId="6" fillId="0" borderId="3" xfId="0" applyNumberFormat="1" applyFont="1" applyBorder="1"/>
    <xf numFmtId="0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8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8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1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3.xml"/></Relationships>
</file>

<file path=xl/charts/_rels/chart2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4.xml"/></Relationships>
</file>

<file path=xl/charts/_rels/chart2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5.xml"/></Relationships>
</file>

<file path=xl/charts/_rels/chart2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6.xml"/></Relationships>
</file>

<file path=xl/charts/_rels/chart2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7.xml"/></Relationships>
</file>

<file path=xl/charts/_rels/chart2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8.xml"/></Relationships>
</file>

<file path=xl/charts/_rels/chart2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9.xml"/></Relationships>
</file>

<file path=xl/charts/_rels/chart2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0.xml"/></Relationships>
</file>

<file path=xl/charts/_rels/chart2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1.xml"/></Relationships>
</file>

<file path=xl/charts/_rels/chart2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2.xml"/></Relationships>
</file>

<file path=xl/charts/_rels/chart2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3.xml"/></Relationships>
</file>

<file path=xl/charts/_rels/chart2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4.xml"/></Relationships>
</file>

<file path=xl/charts/_rels/chart2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5.xml"/></Relationships>
</file>

<file path=xl/charts/_rels/chart2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6.xml"/></Relationships>
</file>

<file path=xl/charts/_rels/chart2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7.xml"/></Relationships>
</file>

<file path=xl/charts/_rels/chart2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8.xml"/></Relationships>
</file>

<file path=xl/charts/_rels/chart2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9.xml"/></Relationships>
</file>

<file path=xl/charts/_rels/chart2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0.xml"/></Relationships>
</file>

<file path=xl/charts/_rels/chart2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1.xml"/></Relationships>
</file>

<file path=xl/charts/_rels/chart2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2.xml"/></Relationships>
</file>

<file path=xl/charts/_rels/chart2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3.xml"/></Relationships>
</file>

<file path=xl/charts/_rels/chart2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4.xml"/></Relationships>
</file>

<file path=xl/charts/_rels/chart2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5.xml"/></Relationships>
</file>

<file path=xl/charts/_rels/chart2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6.xml"/></Relationships>
</file>

<file path=xl/charts/_rels/chart2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7.xml"/></Relationships>
</file>

<file path=xl/charts/_rels/chart2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8.xml"/></Relationships>
</file>

<file path=xl/charts/_rels/chart2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9.xml"/></Relationships>
</file>

<file path=xl/charts/_rels/chart2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0.xml"/></Relationships>
</file>

<file path=xl/charts/_rels/chart2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1.xml"/></Relationships>
</file>

<file path=xl/charts/_rels/chart2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2.xml"/></Relationships>
</file>

<file path=xl/charts/_rels/chart2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3.xml"/></Relationships>
</file>

<file path=xl/charts/_rels/chart2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4.xml"/></Relationships>
</file>

<file path=xl/charts/_rels/chart2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5.xml"/></Relationships>
</file>

<file path=xl/charts/_rels/chart2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6.xml"/></Relationships>
</file>

<file path=xl/charts/_rels/chart2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7.xml"/></Relationships>
</file>

<file path=xl/charts/_rels/chart2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8.xml"/></Relationships>
</file>

<file path=xl/charts/_rels/chart2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9.xml"/></Relationships>
</file>

<file path=xl/charts/_rels/chart2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0.xml"/></Relationships>
</file>

<file path=xl/charts/_rels/chart2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1.xml"/></Relationships>
</file>

<file path=xl/charts/_rels/chart2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2.xml"/></Relationships>
</file>

<file path=xl/charts/_rels/chart2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3.xml"/></Relationships>
</file>

<file path=xl/charts/_rels/chart2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4.xml"/></Relationships>
</file>

<file path=xl/charts/_rels/chart2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5.xml"/></Relationships>
</file>

<file path=xl/charts/_rels/chart2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6.xml"/></Relationships>
</file>

<file path=xl/charts/_rels/chart2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7.xml"/></Relationships>
</file>

<file path=xl/charts/_rels/chart2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8.xml"/></Relationships>
</file>

<file path=xl/charts/_rels/chart2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9.xml"/></Relationships>
</file>

<file path=xl/charts/_rels/chart2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0.xml"/></Relationships>
</file>

<file path=xl/charts/_rels/chart2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1.xml"/></Relationships>
</file>

<file path=xl/charts/_rels/chart2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2.xml"/></Relationships>
</file>

<file path=xl/charts/_rels/chart2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3.xml"/></Relationships>
</file>

<file path=xl/charts/_rels/chart2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4.xml"/></Relationships>
</file>

<file path=xl/charts/_rels/chart2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5.xml"/></Relationships>
</file>

<file path=xl/charts/_rels/chart2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6.xml"/></Relationships>
</file>

<file path=xl/charts/_rels/chart2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7.xml"/></Relationships>
</file>

<file path=xl/charts/_rels/chart2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8.xml"/></Relationships>
</file>

<file path=xl/charts/_rels/chart2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9.xml"/></Relationships>
</file>

<file path=xl/charts/_rels/chart2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0.xml"/></Relationships>
</file>

<file path=xl/charts/_rels/chart2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1.xml"/></Relationships>
</file>

<file path=xl/charts/_rels/chart2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2.xml"/></Relationships>
</file>

<file path=xl/charts/_rels/chart2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3.xml"/></Relationships>
</file>

<file path=xl/charts/_rels/chart2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4.xml"/></Relationships>
</file>

<file path=xl/charts/_rels/chart2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6.xml"/></Relationships>
</file>

<file path=xl/charts/_rels/chart2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7.xml"/></Relationships>
</file>

<file path=xl/charts/_rels/chart2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8.xml"/></Relationships>
</file>

<file path=xl/charts/_rels/chart2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9.xml"/></Relationships>
</file>

<file path=xl/charts/_rels/chart3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0.xml"/></Relationships>
</file>

<file path=xl/charts/_rels/chart3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1.xml"/></Relationships>
</file>

<file path=xl/charts/_rels/chart3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2.xml"/></Relationships>
</file>

<file path=xl/charts/_rels/chart3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3.xml"/></Relationships>
</file>

<file path=xl/charts/_rels/chart3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4.xml"/></Relationships>
</file>

<file path=xl/charts/_rels/chart3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5.xml"/></Relationships>
</file>

<file path=xl/charts/_rels/chart3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6.xml"/></Relationships>
</file>

<file path=xl/charts/_rels/chart3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7.xml"/></Relationships>
</file>

<file path=xl/charts/_rels/chart3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8.xml"/></Relationships>
</file>

<file path=xl/charts/_rels/chart3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9.xml"/></Relationships>
</file>

<file path=xl/charts/_rels/chart3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0.xml"/></Relationships>
</file>

<file path=xl/charts/_rels/chart3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1.xml"/></Relationships>
</file>

<file path=xl/charts/_rels/chart3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2.xml"/></Relationships>
</file>

<file path=xl/charts/_rels/chart3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3.xml"/></Relationships>
</file>

<file path=xl/charts/_rels/chart3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4.xml"/></Relationships>
</file>

<file path=xl/charts/_rels/chart3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5.xml"/></Relationships>
</file>

<file path=xl/charts/_rels/chart3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6.xml"/></Relationships>
</file>

<file path=xl/charts/_rels/chart3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7.xml"/></Relationships>
</file>

<file path=xl/charts/_rels/chart3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8.xml"/></Relationships>
</file>

<file path=xl/charts/_rels/chart3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9.xml"/></Relationships>
</file>

<file path=xl/charts/_rels/chart3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0.xml"/></Relationships>
</file>

<file path=xl/charts/_rels/chart3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1.xml"/></Relationships>
</file>

<file path=xl/charts/_rels/chart3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2.xml"/></Relationships>
</file>

<file path=xl/charts/_rels/chart3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3.xml"/></Relationships>
</file>

<file path=xl/charts/_rels/chart3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4.xml"/></Relationships>
</file>

<file path=xl/charts/_rels/chart3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5.xml"/></Relationships>
</file>

<file path=xl/charts/_rels/chart3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6.xml"/></Relationships>
</file>

<file path=xl/charts/_rels/chart3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7.xml"/></Relationships>
</file>

<file path=xl/charts/_rels/chart3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8.xml"/></Relationships>
</file>

<file path=xl/charts/_rels/chart3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9.xml"/></Relationships>
</file>

<file path=xl/charts/_rels/chart3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0.xml"/></Relationships>
</file>

<file path=xl/charts/_rels/chart3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1.xml"/></Relationships>
</file>

<file path=xl/charts/_rels/chart3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2.xml"/></Relationships>
</file>

<file path=xl/charts/_rels/chart3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3.xml"/></Relationships>
</file>

<file path=xl/charts/_rels/chart3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4.xml"/></Relationships>
</file>

<file path=xl/charts/_rels/chart3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5.xml"/></Relationships>
</file>

<file path=xl/charts/_rels/chart3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6.xml"/></Relationships>
</file>

<file path=xl/charts/_rels/chart3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7.xml"/></Relationships>
</file>

<file path=xl/charts/_rels/chart3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8.xml"/></Relationships>
</file>

<file path=xl/charts/_rels/chart3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9.xml"/></Relationships>
</file>

<file path=xl/charts/_rels/chart3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0.xml"/></Relationships>
</file>

<file path=xl/charts/_rels/chart3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1.xml"/></Relationships>
</file>

<file path=xl/charts/_rels/chart3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2.xml"/></Relationships>
</file>

<file path=xl/charts/_rels/chart3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4.xml"/></Relationships>
</file>

<file path=xl/charts/_rels/chart3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5.xml"/></Relationships>
</file>

<file path=xl/charts/_rels/chart3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39776"/>
        <c:axId val="249168256"/>
      </c:scatterChart>
      <c:valAx>
        <c:axId val="2429397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168256"/>
        <c:crosses val="autoZero"/>
        <c:crossBetween val="midCat"/>
        <c:majorUnit val="365"/>
        <c:minorUnit val="100"/>
      </c:valAx>
      <c:valAx>
        <c:axId val="24916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9397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05120"/>
        <c:axId val="249207424"/>
      </c:scatterChart>
      <c:valAx>
        <c:axId val="2492051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07424"/>
        <c:crosses val="autoZero"/>
        <c:crossBetween val="midCat"/>
        <c:majorUnit val="365"/>
        <c:minorUnit val="100"/>
      </c:valAx>
      <c:valAx>
        <c:axId val="2492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051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32000"/>
        <c:axId val="249312384"/>
      </c:scatterChart>
      <c:valAx>
        <c:axId val="2492320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12384"/>
        <c:crosses val="autoZero"/>
        <c:crossBetween val="midCat"/>
        <c:majorUnit val="365"/>
        <c:minorUnit val="100"/>
      </c:valAx>
      <c:valAx>
        <c:axId val="24931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320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0.8</c:v>
                </c:pt>
                <c:pt idx="1">
                  <c:v>0.3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32864"/>
        <c:axId val="249335168"/>
      </c:scatterChart>
      <c:valAx>
        <c:axId val="2493328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35168"/>
        <c:crosses val="autoZero"/>
        <c:crossBetween val="midCat"/>
        <c:majorUnit val="365"/>
        <c:minorUnit val="100"/>
      </c:valAx>
      <c:valAx>
        <c:axId val="24933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328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42592"/>
        <c:axId val="250434688"/>
      </c:scatterChart>
      <c:valAx>
        <c:axId val="249342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434688"/>
        <c:crosses val="autoZero"/>
        <c:crossBetween val="midCat"/>
        <c:majorUnit val="365"/>
        <c:minorUnit val="100"/>
      </c:valAx>
      <c:valAx>
        <c:axId val="25043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42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0.6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459264"/>
        <c:axId val="250461568"/>
      </c:scatterChart>
      <c:valAx>
        <c:axId val="2504592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461568"/>
        <c:crosses val="autoZero"/>
        <c:crossBetween val="midCat"/>
        <c:majorUnit val="365"/>
        <c:minorUnit val="100"/>
      </c:valAx>
      <c:valAx>
        <c:axId val="25046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4592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494336"/>
        <c:axId val="250500992"/>
      </c:scatterChart>
      <c:valAx>
        <c:axId val="2504943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500992"/>
        <c:crosses val="autoZero"/>
        <c:crossBetween val="midCat"/>
        <c:majorUnit val="365"/>
        <c:minorUnit val="100"/>
      </c:valAx>
      <c:valAx>
        <c:axId val="25050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4943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33760"/>
        <c:axId val="250622336"/>
      </c:scatterChart>
      <c:valAx>
        <c:axId val="2505337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622336"/>
        <c:crosses val="autoZero"/>
        <c:crossBetween val="midCat"/>
        <c:majorUnit val="365"/>
        <c:minorUnit val="100"/>
      </c:valAx>
      <c:valAx>
        <c:axId val="25062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5337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638720"/>
        <c:axId val="250641024"/>
      </c:scatterChart>
      <c:valAx>
        <c:axId val="2506387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641024"/>
        <c:crosses val="autoZero"/>
        <c:crossBetween val="midCat"/>
        <c:majorUnit val="365"/>
        <c:minorUnit val="100"/>
      </c:valAx>
      <c:valAx>
        <c:axId val="25064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6387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681984"/>
        <c:axId val="250688640"/>
      </c:scatterChart>
      <c:valAx>
        <c:axId val="2506819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688640"/>
        <c:crosses val="autoZero"/>
        <c:crossBetween val="midCat"/>
        <c:majorUnit val="365"/>
        <c:minorUnit val="100"/>
      </c:valAx>
      <c:valAx>
        <c:axId val="25068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6819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09120"/>
        <c:axId val="250711424"/>
      </c:scatterChart>
      <c:valAx>
        <c:axId val="2507091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711424"/>
        <c:crosses val="autoZero"/>
        <c:crossBetween val="midCat"/>
        <c:majorUnit val="365"/>
        <c:minorUnit val="100"/>
      </c:valAx>
      <c:valAx>
        <c:axId val="2507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7091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809728"/>
        <c:axId val="250820480"/>
      </c:scatterChart>
      <c:valAx>
        <c:axId val="2508097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820480"/>
        <c:crosses val="autoZero"/>
        <c:crossBetween val="midCat"/>
        <c:majorUnit val="365"/>
        <c:minorUnit val="100"/>
      </c:valAx>
      <c:valAx>
        <c:axId val="25082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8097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0.7</c:v>
                </c:pt>
                <c:pt idx="1">
                  <c:v>2.2000000000000002</c:v>
                </c:pt>
                <c:pt idx="2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853248"/>
        <c:axId val="250864000"/>
      </c:scatterChart>
      <c:valAx>
        <c:axId val="250853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864000"/>
        <c:crosses val="autoZero"/>
        <c:crossBetween val="midCat"/>
        <c:majorUnit val="365"/>
        <c:minorUnit val="100"/>
      </c:valAx>
      <c:valAx>
        <c:axId val="25086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853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50016"/>
        <c:axId val="250952320"/>
      </c:scatterChart>
      <c:valAx>
        <c:axId val="250950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52320"/>
        <c:crosses val="autoZero"/>
        <c:crossBetween val="midCat"/>
        <c:majorUnit val="365"/>
        <c:minorUnit val="100"/>
      </c:valAx>
      <c:valAx>
        <c:axId val="25095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50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0.18</c:v>
                </c:pt>
                <c:pt idx="1">
                  <c:v>5.0000000000000001E-3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73184"/>
        <c:axId val="250996224"/>
      </c:scatterChart>
      <c:valAx>
        <c:axId val="2509731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96224"/>
        <c:crosses val="autoZero"/>
        <c:crossBetween val="midCat"/>
        <c:majorUnit val="365"/>
        <c:minorUnit val="100"/>
      </c:valAx>
      <c:valAx>
        <c:axId val="25099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731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41280"/>
        <c:axId val="251043840"/>
      </c:scatterChart>
      <c:valAx>
        <c:axId val="2510412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43840"/>
        <c:crosses val="autoZero"/>
        <c:crossBetween val="midCat"/>
        <c:majorUnit val="365"/>
        <c:minorUnit val="100"/>
      </c:valAx>
      <c:valAx>
        <c:axId val="25104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412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64320"/>
        <c:axId val="251066624"/>
      </c:scatterChart>
      <c:valAx>
        <c:axId val="2510643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66624"/>
        <c:crosses val="autoZero"/>
        <c:crossBetween val="midCat"/>
        <c:majorUnit val="365"/>
        <c:minorUnit val="100"/>
      </c:valAx>
      <c:valAx>
        <c:axId val="25106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643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99008"/>
        <c:axId val="251109760"/>
      </c:scatterChart>
      <c:valAx>
        <c:axId val="2510990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109760"/>
        <c:crosses val="autoZero"/>
        <c:crossBetween val="midCat"/>
        <c:majorUnit val="365"/>
        <c:minorUnit val="100"/>
      </c:valAx>
      <c:valAx>
        <c:axId val="25110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990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0.02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87456"/>
        <c:axId val="237189760"/>
      </c:scatterChart>
      <c:valAx>
        <c:axId val="2371874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189760"/>
        <c:crosses val="autoZero"/>
        <c:crossBetween val="midCat"/>
        <c:majorUnit val="365"/>
        <c:minorUnit val="100"/>
      </c:valAx>
      <c:valAx>
        <c:axId val="23718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1874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10240"/>
        <c:axId val="248861824"/>
      </c:scatterChart>
      <c:valAx>
        <c:axId val="2372102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861824"/>
        <c:crosses val="autoZero"/>
        <c:crossBetween val="midCat"/>
        <c:majorUnit val="365"/>
        <c:minorUnit val="100"/>
      </c:valAx>
      <c:valAx>
        <c:axId val="24886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2102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78848"/>
        <c:axId val="251293696"/>
      </c:scatterChart>
      <c:valAx>
        <c:axId val="2512788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293696"/>
        <c:crosses val="autoZero"/>
        <c:crossBetween val="midCat"/>
        <c:majorUnit val="365"/>
        <c:minorUnit val="100"/>
      </c:valAx>
      <c:valAx>
        <c:axId val="25129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2788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30560"/>
        <c:axId val="251332864"/>
      </c:scatterChart>
      <c:valAx>
        <c:axId val="2513305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32864"/>
        <c:crosses val="autoZero"/>
        <c:crossBetween val="midCat"/>
        <c:majorUnit val="365"/>
        <c:minorUnit val="100"/>
      </c:valAx>
      <c:valAx>
        <c:axId val="25133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305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0.06</c:v>
                </c:pt>
                <c:pt idx="1">
                  <c:v>0.04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49248"/>
        <c:axId val="251364096"/>
      </c:scatterChart>
      <c:valAx>
        <c:axId val="251349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64096"/>
        <c:crosses val="autoZero"/>
        <c:crossBetween val="midCat"/>
        <c:majorUnit val="365"/>
        <c:minorUnit val="100"/>
      </c:valAx>
      <c:valAx>
        <c:axId val="25136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49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70592"/>
        <c:axId val="251472896"/>
      </c:scatterChart>
      <c:valAx>
        <c:axId val="251470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72896"/>
        <c:crosses val="autoZero"/>
        <c:crossBetween val="midCat"/>
        <c:majorUnit val="365"/>
        <c:minorUnit val="100"/>
      </c:valAx>
      <c:valAx>
        <c:axId val="25147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70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84800"/>
        <c:axId val="251507840"/>
      </c:scatterChart>
      <c:valAx>
        <c:axId val="2514848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07840"/>
        <c:crosses val="autoZero"/>
        <c:crossBetween val="midCat"/>
        <c:majorUnit val="365"/>
        <c:minorUnit val="100"/>
      </c:valAx>
      <c:valAx>
        <c:axId val="25150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848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44704"/>
        <c:axId val="251547008"/>
      </c:scatterChart>
      <c:valAx>
        <c:axId val="2515447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47008"/>
        <c:crosses val="autoZero"/>
        <c:crossBetween val="midCat"/>
        <c:majorUnit val="365"/>
        <c:minorUnit val="100"/>
      </c:valAx>
      <c:valAx>
        <c:axId val="25154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447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63392"/>
        <c:axId val="251574144"/>
      </c:scatterChart>
      <c:valAx>
        <c:axId val="2515633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74144"/>
        <c:crosses val="autoZero"/>
        <c:crossBetween val="midCat"/>
        <c:majorUnit val="365"/>
        <c:minorUnit val="100"/>
      </c:valAx>
      <c:valAx>
        <c:axId val="2515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633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95008"/>
        <c:axId val="251605760"/>
      </c:scatterChart>
      <c:valAx>
        <c:axId val="2515950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05760"/>
        <c:crosses val="autoZero"/>
        <c:crossBetween val="midCat"/>
        <c:majorUnit val="365"/>
        <c:minorUnit val="100"/>
      </c:valAx>
      <c:valAx>
        <c:axId val="25160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950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54912"/>
        <c:axId val="251657216"/>
      </c:scatterChart>
      <c:valAx>
        <c:axId val="2516549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57216"/>
        <c:crosses val="autoZero"/>
        <c:crossBetween val="midCat"/>
        <c:majorUnit val="365"/>
        <c:minorUnit val="100"/>
      </c:valAx>
      <c:valAx>
        <c:axId val="25165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549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949824"/>
        <c:axId val="255956480"/>
      </c:scatterChart>
      <c:valAx>
        <c:axId val="2559498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56480"/>
        <c:crosses val="autoZero"/>
        <c:crossBetween val="midCat"/>
        <c:majorUnit val="365"/>
        <c:minorUnit val="100"/>
      </c:valAx>
      <c:valAx>
        <c:axId val="25595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498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981056"/>
        <c:axId val="256061440"/>
      </c:scatterChart>
      <c:valAx>
        <c:axId val="2559810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61440"/>
        <c:crosses val="autoZero"/>
        <c:crossBetween val="midCat"/>
        <c:majorUnit val="365"/>
        <c:minorUnit val="100"/>
      </c:valAx>
      <c:valAx>
        <c:axId val="25606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810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086016"/>
        <c:axId val="256088320"/>
      </c:scatterChart>
      <c:valAx>
        <c:axId val="256086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88320"/>
        <c:crosses val="autoZero"/>
        <c:crossBetween val="midCat"/>
        <c:majorUnit val="365"/>
        <c:minorUnit val="100"/>
      </c:valAx>
      <c:valAx>
        <c:axId val="25608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86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0.05</c:v>
                </c:pt>
                <c:pt idx="1">
                  <c:v>0.03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13664"/>
        <c:axId val="244520064"/>
      </c:scatterChart>
      <c:valAx>
        <c:axId val="2561136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520064"/>
        <c:crosses val="autoZero"/>
        <c:crossBetween val="midCat"/>
        <c:majorUnit val="365"/>
        <c:minorUnit val="100"/>
      </c:valAx>
      <c:valAx>
        <c:axId val="24452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136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7.0000000000000001E-3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6448"/>
        <c:axId val="244538752"/>
      </c:scatterChart>
      <c:valAx>
        <c:axId val="2445364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538752"/>
        <c:crosses val="autoZero"/>
        <c:crossBetween val="midCat"/>
        <c:majorUnit val="365"/>
        <c:minorUnit val="100"/>
      </c:valAx>
      <c:valAx>
        <c:axId val="24453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5364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79712"/>
        <c:axId val="244656000"/>
      </c:scatterChart>
      <c:valAx>
        <c:axId val="2445797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656000"/>
        <c:crosses val="autoZero"/>
        <c:crossBetween val="midCat"/>
        <c:majorUnit val="365"/>
        <c:minorUnit val="100"/>
      </c:valAx>
      <c:valAx>
        <c:axId val="24465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5797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0.02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96960"/>
        <c:axId val="244699520"/>
      </c:scatterChart>
      <c:valAx>
        <c:axId val="2446969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699520"/>
        <c:crosses val="autoZero"/>
        <c:crossBetween val="midCat"/>
        <c:majorUnit val="365"/>
        <c:minorUnit val="100"/>
      </c:valAx>
      <c:valAx>
        <c:axId val="24469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6969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0.05</c:v>
                </c:pt>
                <c:pt idx="1">
                  <c:v>0.4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794112"/>
        <c:axId val="244796416"/>
      </c:scatterChart>
      <c:valAx>
        <c:axId val="2447941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796416"/>
        <c:crosses val="autoZero"/>
        <c:crossBetween val="midCat"/>
        <c:majorUnit val="365"/>
        <c:minorUnit val="100"/>
      </c:valAx>
      <c:valAx>
        <c:axId val="24479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7941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29184"/>
        <c:axId val="244848128"/>
      </c:scatterChart>
      <c:valAx>
        <c:axId val="2448291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848128"/>
        <c:crosses val="autoZero"/>
        <c:crossBetween val="midCat"/>
        <c:majorUnit val="365"/>
        <c:minorUnit val="100"/>
      </c:valAx>
      <c:valAx>
        <c:axId val="24484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8291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0.09</c:v>
                </c:pt>
                <c:pt idx="1">
                  <c:v>5.0000000000000001E-3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64512"/>
        <c:axId val="244867072"/>
      </c:scatterChart>
      <c:valAx>
        <c:axId val="244864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867072"/>
        <c:crosses val="autoZero"/>
        <c:crossBetween val="midCat"/>
        <c:majorUnit val="365"/>
        <c:minorUnit val="100"/>
      </c:valAx>
      <c:valAx>
        <c:axId val="24486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864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4784"/>
        <c:axId val="221817088"/>
      </c:scatterChart>
      <c:valAx>
        <c:axId val="2218147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17088"/>
        <c:crosses val="autoZero"/>
        <c:crossBetween val="midCat"/>
        <c:majorUnit val="365"/>
        <c:minorUnit val="100"/>
      </c:valAx>
      <c:valAx>
        <c:axId val="22181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147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37568"/>
        <c:axId val="242877184"/>
      </c:scatterChart>
      <c:valAx>
        <c:axId val="2218375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877184"/>
        <c:crosses val="autoZero"/>
        <c:crossBetween val="midCat"/>
        <c:majorUnit val="365"/>
        <c:minorUnit val="100"/>
      </c:valAx>
      <c:valAx>
        <c:axId val="2428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375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8320"/>
        <c:axId val="221850624"/>
      </c:scatterChart>
      <c:valAx>
        <c:axId val="2218483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50624"/>
        <c:crosses val="autoZero"/>
        <c:crossBetween val="midCat"/>
        <c:majorUnit val="365"/>
        <c:minorUnit val="100"/>
      </c:valAx>
      <c:valAx>
        <c:axId val="22185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483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66624"/>
        <c:axId val="221901952"/>
      </c:scatterChart>
      <c:valAx>
        <c:axId val="221866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901952"/>
        <c:crosses val="autoZero"/>
        <c:crossBetween val="midCat"/>
        <c:majorUnit val="365"/>
        <c:minorUnit val="100"/>
      </c:valAx>
      <c:valAx>
        <c:axId val="22190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66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29664"/>
        <c:axId val="244931968"/>
      </c:scatterChart>
      <c:valAx>
        <c:axId val="2449296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931968"/>
        <c:crosses val="autoZero"/>
        <c:crossBetween val="midCat"/>
        <c:majorUnit val="365"/>
        <c:minorUnit val="100"/>
      </c:valAx>
      <c:valAx>
        <c:axId val="24493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9296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44256"/>
        <c:axId val="244963200"/>
      </c:scatterChart>
      <c:valAx>
        <c:axId val="2449442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963200"/>
        <c:crosses val="autoZero"/>
        <c:crossBetween val="midCat"/>
        <c:majorUnit val="365"/>
        <c:minorUnit val="100"/>
      </c:valAx>
      <c:valAx>
        <c:axId val="24496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9442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91872"/>
        <c:axId val="245006720"/>
      </c:scatterChart>
      <c:valAx>
        <c:axId val="244991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006720"/>
        <c:crosses val="autoZero"/>
        <c:crossBetween val="midCat"/>
        <c:majorUnit val="365"/>
        <c:minorUnit val="100"/>
      </c:valAx>
      <c:valAx>
        <c:axId val="24500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4991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35008"/>
        <c:axId val="245037312"/>
      </c:scatterChart>
      <c:valAx>
        <c:axId val="2450350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037312"/>
        <c:crosses val="autoZero"/>
        <c:crossBetween val="midCat"/>
        <c:majorUnit val="365"/>
        <c:minorUnit val="100"/>
      </c:valAx>
      <c:valAx>
        <c:axId val="24503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0350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147904"/>
        <c:axId val="245158656"/>
      </c:scatterChart>
      <c:valAx>
        <c:axId val="2451479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58656"/>
        <c:crosses val="autoZero"/>
        <c:crossBetween val="midCat"/>
        <c:majorUnit val="365"/>
        <c:minorUnit val="100"/>
      </c:valAx>
      <c:valAx>
        <c:axId val="24515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479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572352"/>
        <c:axId val="245574656"/>
      </c:scatterChart>
      <c:valAx>
        <c:axId val="2455723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574656"/>
        <c:crosses val="autoZero"/>
        <c:crossBetween val="midCat"/>
        <c:majorUnit val="365"/>
        <c:minorUnit val="100"/>
      </c:valAx>
      <c:valAx>
        <c:axId val="2455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5723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11136"/>
        <c:axId val="245617792"/>
      </c:scatterChart>
      <c:valAx>
        <c:axId val="2456111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17792"/>
        <c:crosses val="autoZero"/>
        <c:crossBetween val="midCat"/>
        <c:majorUnit val="365"/>
        <c:minorUnit val="100"/>
      </c:valAx>
      <c:valAx>
        <c:axId val="24561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111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42368"/>
        <c:axId val="245644672"/>
      </c:scatterChart>
      <c:valAx>
        <c:axId val="2456423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44672"/>
        <c:crosses val="autoZero"/>
        <c:crossBetween val="midCat"/>
        <c:majorUnit val="365"/>
        <c:minorUnit val="100"/>
      </c:valAx>
      <c:valAx>
        <c:axId val="24564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423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73344"/>
        <c:axId val="245684096"/>
      </c:scatterChart>
      <c:valAx>
        <c:axId val="2456733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84096"/>
        <c:crosses val="autoZero"/>
        <c:crossBetween val="midCat"/>
        <c:majorUnit val="365"/>
        <c:minorUnit val="100"/>
      </c:valAx>
      <c:valAx>
        <c:axId val="24568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733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716864"/>
        <c:axId val="245731712"/>
      </c:scatterChart>
      <c:valAx>
        <c:axId val="2457168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31712"/>
        <c:crosses val="autoZero"/>
        <c:crossBetween val="midCat"/>
        <c:majorUnit val="365"/>
        <c:minorUnit val="100"/>
      </c:valAx>
      <c:valAx>
        <c:axId val="2457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168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752192"/>
        <c:axId val="245754496"/>
      </c:scatterChart>
      <c:valAx>
        <c:axId val="2457521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54496"/>
        <c:crosses val="autoZero"/>
        <c:crossBetween val="midCat"/>
        <c:majorUnit val="365"/>
        <c:minorUnit val="100"/>
      </c:valAx>
      <c:valAx>
        <c:axId val="24575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521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44608"/>
        <c:axId val="245859456"/>
      </c:scatterChart>
      <c:valAx>
        <c:axId val="2458446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59456"/>
        <c:crosses val="autoZero"/>
        <c:crossBetween val="midCat"/>
        <c:majorUnit val="365"/>
        <c:minorUnit val="100"/>
      </c:valAx>
      <c:valAx>
        <c:axId val="24585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446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1E-3</c:v>
                </c:pt>
                <c:pt idx="1">
                  <c:v>2E-3</c:v>
                </c:pt>
                <c:pt idx="2">
                  <c:v>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92224"/>
        <c:axId val="245894528"/>
      </c:scatterChart>
      <c:valAx>
        <c:axId val="2458922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94528"/>
        <c:crosses val="autoZero"/>
        <c:crossBetween val="midCat"/>
        <c:majorUnit val="365"/>
        <c:minorUnit val="100"/>
      </c:valAx>
      <c:valAx>
        <c:axId val="24589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922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15008"/>
        <c:axId val="245933952"/>
      </c:scatterChart>
      <c:valAx>
        <c:axId val="2459150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33952"/>
        <c:crosses val="autoZero"/>
        <c:crossBetween val="midCat"/>
        <c:majorUnit val="365"/>
        <c:minorUnit val="100"/>
      </c:valAx>
      <c:valAx>
        <c:axId val="24593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150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70816"/>
        <c:axId val="245973376"/>
      </c:scatterChart>
      <c:valAx>
        <c:axId val="2459708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73376"/>
        <c:crosses val="autoZero"/>
        <c:crossBetween val="midCat"/>
        <c:majorUnit val="365"/>
        <c:minorUnit val="100"/>
      </c:valAx>
      <c:valAx>
        <c:axId val="24597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708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10240"/>
        <c:axId val="246012544"/>
      </c:scatterChart>
      <c:valAx>
        <c:axId val="2460102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12544"/>
        <c:crosses val="autoZero"/>
        <c:crossBetween val="midCat"/>
        <c:majorUnit val="365"/>
        <c:minorUnit val="100"/>
      </c:valAx>
      <c:valAx>
        <c:axId val="24601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102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90368"/>
        <c:axId val="246097024"/>
      </c:scatterChart>
      <c:valAx>
        <c:axId val="2460903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97024"/>
        <c:crosses val="autoZero"/>
        <c:crossBetween val="midCat"/>
        <c:majorUnit val="365"/>
        <c:minorUnit val="100"/>
      </c:valAx>
      <c:valAx>
        <c:axId val="24609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903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50272"/>
        <c:axId val="246152576"/>
      </c:scatterChart>
      <c:valAx>
        <c:axId val="2461502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52576"/>
        <c:crosses val="autoZero"/>
        <c:crossBetween val="midCat"/>
        <c:majorUnit val="365"/>
        <c:minorUnit val="100"/>
      </c:valAx>
      <c:valAx>
        <c:axId val="24615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502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0.03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77152"/>
        <c:axId val="246200192"/>
      </c:scatterChart>
      <c:valAx>
        <c:axId val="2461771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00192"/>
        <c:crosses val="autoZero"/>
        <c:crossBetween val="midCat"/>
        <c:majorUnit val="365"/>
        <c:minorUnit val="100"/>
      </c:valAx>
      <c:valAx>
        <c:axId val="24620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771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12480"/>
        <c:axId val="246219136"/>
      </c:scatterChart>
      <c:valAx>
        <c:axId val="2462124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19136"/>
        <c:crosses val="autoZero"/>
        <c:crossBetween val="midCat"/>
        <c:majorUnit val="365"/>
        <c:minorUnit val="100"/>
      </c:valAx>
      <c:valAx>
        <c:axId val="24621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124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Graph1!$EA$1:$EA$3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Graph1!$EB$1:$EB$3</c:f>
              <c:numCache>
                <c:formatCode>General</c:formatCode>
                <c:ptCount val="3"/>
                <c:pt idx="0">
                  <c:v>0.5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72384"/>
        <c:axId val="246274688"/>
      </c:scatterChart>
      <c:valAx>
        <c:axId val="246272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74688"/>
        <c:crosses val="autoZero"/>
        <c:crossBetween val="midCat"/>
        <c:majorUnit val="365"/>
        <c:minorUnit val="100"/>
      </c:valAx>
      <c:valAx>
        <c:axId val="24627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72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Graph1!$EC$1:$EC$3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Graph1!$ED$1:$ED$3</c:f>
              <c:numCache>
                <c:formatCode>General</c:formatCode>
                <c:ptCount val="3"/>
                <c:pt idx="0">
                  <c:v>2.7</c:v>
                </c:pt>
                <c:pt idx="1">
                  <c:v>1.8</c:v>
                </c:pt>
                <c:pt idx="2">
                  <c:v>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52512"/>
        <c:axId val="246379648"/>
      </c:scatterChart>
      <c:valAx>
        <c:axId val="246352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79648"/>
        <c:crosses val="autoZero"/>
        <c:crossBetween val="midCat"/>
        <c:majorUnit val="365"/>
        <c:minorUnit val="100"/>
      </c:valAx>
      <c:valAx>
        <c:axId val="24637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52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90624"/>
        <c:axId val="246493184"/>
      </c:scatterChart>
      <c:valAx>
        <c:axId val="246490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493184"/>
        <c:crosses val="autoZero"/>
        <c:crossBetween val="midCat"/>
        <c:majorUnit val="365"/>
        <c:minorUnit val="100"/>
      </c:valAx>
      <c:valAx>
        <c:axId val="24649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490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17760"/>
        <c:axId val="246520064"/>
      </c:scatterChart>
      <c:valAx>
        <c:axId val="2465177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20064"/>
        <c:crosses val="autoZero"/>
        <c:crossBetween val="midCat"/>
        <c:majorUnit val="365"/>
        <c:minorUnit val="100"/>
      </c:valAx>
      <c:valAx>
        <c:axId val="24652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177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27264"/>
        <c:axId val="246833920"/>
      </c:scatterChart>
      <c:valAx>
        <c:axId val="2468272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33920"/>
        <c:crosses val="autoZero"/>
        <c:crossBetween val="midCat"/>
        <c:majorUnit val="365"/>
        <c:minorUnit val="100"/>
      </c:valAx>
      <c:valAx>
        <c:axId val="24683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272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0.11</c:v>
                </c:pt>
                <c:pt idx="1">
                  <c:v>5.0000000000000001E-3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62592"/>
        <c:axId val="246864896"/>
      </c:scatterChart>
      <c:valAx>
        <c:axId val="246862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64896"/>
        <c:crosses val="autoZero"/>
        <c:crossBetween val="midCat"/>
        <c:majorUnit val="365"/>
        <c:minorUnit val="100"/>
      </c:valAx>
      <c:valAx>
        <c:axId val="24686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62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0.3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50912"/>
        <c:axId val="246953472"/>
      </c:scatterChart>
      <c:valAx>
        <c:axId val="2469509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53472"/>
        <c:crosses val="autoZero"/>
        <c:crossBetween val="midCat"/>
        <c:majorUnit val="365"/>
        <c:minorUnit val="100"/>
      </c:valAx>
      <c:valAx>
        <c:axId val="24695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509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0.6</c:v>
                </c:pt>
                <c:pt idx="1">
                  <c:v>0.2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69856"/>
        <c:axId val="246996992"/>
      </c:scatterChart>
      <c:valAx>
        <c:axId val="246969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96992"/>
        <c:crosses val="autoZero"/>
        <c:crossBetween val="midCat"/>
        <c:majorUnit val="365"/>
        <c:minorUnit val="100"/>
      </c:valAx>
      <c:valAx>
        <c:axId val="2469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69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2E-3</c:v>
                </c:pt>
                <c:pt idx="1">
                  <c:v>2E-3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42048"/>
        <c:axId val="247044352"/>
      </c:scatterChart>
      <c:valAx>
        <c:axId val="2470420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44352"/>
        <c:crosses val="autoZero"/>
        <c:crossBetween val="midCat"/>
        <c:majorUnit val="365"/>
        <c:minorUnit val="100"/>
      </c:valAx>
      <c:valAx>
        <c:axId val="24704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420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73024"/>
        <c:axId val="247079680"/>
      </c:scatterChart>
      <c:valAx>
        <c:axId val="2470730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79680"/>
        <c:crosses val="autoZero"/>
        <c:crossBetween val="midCat"/>
        <c:majorUnit val="365"/>
        <c:minorUnit val="100"/>
      </c:valAx>
      <c:valAx>
        <c:axId val="24707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730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04256"/>
        <c:axId val="247106560"/>
      </c:scatterChart>
      <c:valAx>
        <c:axId val="2471042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106560"/>
        <c:crosses val="autoZero"/>
        <c:crossBetween val="midCat"/>
        <c:majorUnit val="365"/>
        <c:minorUnit val="100"/>
      </c:valAx>
      <c:valAx>
        <c:axId val="24710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1042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31136"/>
        <c:axId val="247277056"/>
      </c:scatterChart>
      <c:valAx>
        <c:axId val="2471311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77056"/>
        <c:crosses val="autoZero"/>
        <c:crossBetween val="midCat"/>
        <c:majorUnit val="365"/>
        <c:minorUnit val="100"/>
      </c:valAx>
      <c:valAx>
        <c:axId val="24727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1311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1.4999999999999999E-2</c:v>
                </c:pt>
                <c:pt idx="1">
                  <c:v>1.4999999999999999E-2</c:v>
                </c:pt>
                <c:pt idx="2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22112"/>
        <c:axId val="247328768"/>
      </c:scatterChart>
      <c:valAx>
        <c:axId val="2473221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28768"/>
        <c:crosses val="autoZero"/>
        <c:crossBetween val="midCat"/>
        <c:majorUnit val="365"/>
        <c:minorUnit val="100"/>
      </c:valAx>
      <c:valAx>
        <c:axId val="24732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221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53344"/>
        <c:axId val="247355648"/>
      </c:scatterChart>
      <c:valAx>
        <c:axId val="2473533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55648"/>
        <c:crosses val="autoZero"/>
        <c:crossBetween val="midCat"/>
        <c:majorUnit val="365"/>
        <c:minorUnit val="100"/>
      </c:valAx>
      <c:valAx>
        <c:axId val="2473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533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96608"/>
        <c:axId val="247399168"/>
      </c:scatterChart>
      <c:valAx>
        <c:axId val="2473966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99168"/>
        <c:crosses val="autoZero"/>
        <c:crossBetween val="midCat"/>
        <c:majorUnit val="365"/>
        <c:minorUnit val="100"/>
      </c:valAx>
      <c:valAx>
        <c:axId val="24739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966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31936"/>
        <c:axId val="247434240"/>
      </c:scatterChart>
      <c:valAx>
        <c:axId val="2474319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34240"/>
        <c:crosses val="autoZero"/>
        <c:crossBetween val="midCat"/>
        <c:majorUnit val="365"/>
        <c:minorUnit val="100"/>
      </c:valAx>
      <c:valAx>
        <c:axId val="24743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319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63296"/>
        <c:axId val="247535488"/>
      </c:scatterChart>
      <c:valAx>
        <c:axId val="2474632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35488"/>
        <c:crosses val="autoZero"/>
        <c:crossBetween val="midCat"/>
        <c:majorUnit val="365"/>
        <c:minorUnit val="100"/>
      </c:valAx>
      <c:valAx>
        <c:axId val="24753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632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1</c:v>
                </c:pt>
                <c:pt idx="1">
                  <c:v>1.2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72352"/>
        <c:axId val="247574912"/>
      </c:scatterChart>
      <c:valAx>
        <c:axId val="2475723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74912"/>
        <c:crosses val="autoZero"/>
        <c:crossBetween val="midCat"/>
        <c:majorUnit val="365"/>
        <c:minorUnit val="100"/>
      </c:valAx>
      <c:valAx>
        <c:axId val="24757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723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07680"/>
        <c:axId val="247609984"/>
      </c:scatterChart>
      <c:valAx>
        <c:axId val="2476076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09984"/>
        <c:crosses val="autoZero"/>
        <c:crossBetween val="midCat"/>
        <c:majorUnit val="365"/>
        <c:minorUnit val="100"/>
      </c:valAx>
      <c:valAx>
        <c:axId val="24760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076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34176"/>
        <c:axId val="247644928"/>
      </c:scatterChart>
      <c:valAx>
        <c:axId val="2476341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44928"/>
        <c:crosses val="autoZero"/>
        <c:crossBetween val="midCat"/>
        <c:majorUnit val="365"/>
        <c:minorUnit val="100"/>
      </c:valAx>
      <c:valAx>
        <c:axId val="24764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341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0.6</c:v>
                </c:pt>
                <c:pt idx="1">
                  <c:v>0.2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81792"/>
        <c:axId val="247684096"/>
      </c:scatterChart>
      <c:valAx>
        <c:axId val="2476817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84096"/>
        <c:crosses val="autoZero"/>
        <c:crossBetween val="midCat"/>
        <c:majorUnit val="365"/>
        <c:minorUnit val="100"/>
      </c:valAx>
      <c:valAx>
        <c:axId val="24768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817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96384"/>
        <c:axId val="247805440"/>
      </c:scatterChart>
      <c:valAx>
        <c:axId val="247696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05440"/>
        <c:crosses val="autoZero"/>
        <c:crossBetween val="midCat"/>
        <c:majorUnit val="365"/>
        <c:minorUnit val="100"/>
      </c:valAx>
      <c:valAx>
        <c:axId val="24780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96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0.03</c:v>
                </c:pt>
                <c:pt idx="1">
                  <c:v>0.03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22208"/>
        <c:axId val="247828864"/>
      </c:scatterChart>
      <c:valAx>
        <c:axId val="247822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28864"/>
        <c:crosses val="autoZero"/>
        <c:crossBetween val="midCat"/>
        <c:majorUnit val="365"/>
        <c:minorUnit val="100"/>
      </c:valAx>
      <c:valAx>
        <c:axId val="2478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22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61632"/>
        <c:axId val="247863936"/>
      </c:scatterChart>
      <c:valAx>
        <c:axId val="2478616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63936"/>
        <c:crosses val="autoZero"/>
        <c:crossBetween val="midCat"/>
        <c:majorUnit val="365"/>
        <c:minorUnit val="100"/>
      </c:valAx>
      <c:valAx>
        <c:axId val="2478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616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00800"/>
        <c:axId val="247915648"/>
      </c:scatterChart>
      <c:valAx>
        <c:axId val="2479008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15648"/>
        <c:crosses val="autoZero"/>
        <c:crossBetween val="midCat"/>
        <c:majorUnit val="365"/>
        <c:minorUnit val="100"/>
      </c:valAx>
      <c:valAx>
        <c:axId val="24791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008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36128"/>
        <c:axId val="247938432"/>
      </c:scatterChart>
      <c:valAx>
        <c:axId val="2479361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38432"/>
        <c:crosses val="autoZero"/>
        <c:crossBetween val="midCat"/>
        <c:majorUnit val="365"/>
        <c:minorUnit val="100"/>
      </c:valAx>
      <c:valAx>
        <c:axId val="24793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361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1</c:v>
                </c:pt>
                <c:pt idx="1">
                  <c:v>0.7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70816"/>
        <c:axId val="247977472"/>
      </c:scatterChart>
      <c:valAx>
        <c:axId val="2479708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77472"/>
        <c:crosses val="autoZero"/>
        <c:crossBetween val="midCat"/>
        <c:majorUnit val="365"/>
        <c:minorUnit val="100"/>
      </c:valAx>
      <c:valAx>
        <c:axId val="24797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708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06144"/>
        <c:axId val="248008704"/>
      </c:scatterChart>
      <c:valAx>
        <c:axId val="2480061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08704"/>
        <c:crosses val="autoZero"/>
        <c:crossBetween val="midCat"/>
        <c:majorUnit val="365"/>
        <c:minorUnit val="100"/>
      </c:valAx>
      <c:valAx>
        <c:axId val="24800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061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49664"/>
        <c:axId val="248051968"/>
      </c:scatterChart>
      <c:valAx>
        <c:axId val="2480496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51968"/>
        <c:crosses val="autoZero"/>
        <c:crossBetween val="midCat"/>
        <c:majorUnit val="365"/>
        <c:minorUnit val="100"/>
      </c:valAx>
      <c:valAx>
        <c:axId val="24805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496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12096"/>
        <c:axId val="248222848"/>
      </c:scatterChart>
      <c:valAx>
        <c:axId val="2482120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22848"/>
        <c:crosses val="autoZero"/>
        <c:crossBetween val="midCat"/>
        <c:majorUnit val="365"/>
        <c:minorUnit val="100"/>
      </c:valAx>
      <c:valAx>
        <c:axId val="24822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120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39232"/>
        <c:axId val="248241536"/>
      </c:scatterChart>
      <c:valAx>
        <c:axId val="2482392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41536"/>
        <c:crosses val="autoZero"/>
        <c:crossBetween val="midCat"/>
        <c:majorUnit val="365"/>
        <c:minorUnit val="100"/>
      </c:valAx>
      <c:valAx>
        <c:axId val="24824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392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0.3</c:v>
                </c:pt>
                <c:pt idx="1">
                  <c:v>0.05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74304"/>
        <c:axId val="248297344"/>
      </c:scatterChart>
      <c:valAx>
        <c:axId val="2482743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97344"/>
        <c:crosses val="autoZero"/>
        <c:crossBetween val="midCat"/>
        <c:majorUnit val="365"/>
        <c:minorUnit val="100"/>
      </c:valAx>
      <c:valAx>
        <c:axId val="24829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743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26016"/>
        <c:axId val="248328576"/>
      </c:scatterChart>
      <c:valAx>
        <c:axId val="248326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28576"/>
        <c:crosses val="autoZero"/>
        <c:crossBetween val="midCat"/>
        <c:majorUnit val="365"/>
        <c:minorUnit val="100"/>
      </c:valAx>
      <c:valAx>
        <c:axId val="24832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26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88.78</c:v>
                </c:pt>
                <c:pt idx="1">
                  <c:v>89.34</c:v>
                </c:pt>
                <c:pt idx="2">
                  <c:v>89.01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69536"/>
        <c:axId val="248371840"/>
      </c:scatterChart>
      <c:valAx>
        <c:axId val="2483695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71840"/>
        <c:crosses val="autoZero"/>
        <c:crossBetween val="midCat"/>
        <c:majorUnit val="365"/>
        <c:minorUnit val="100"/>
      </c:valAx>
      <c:valAx>
        <c:axId val="2483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695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457856"/>
        <c:axId val="248464512"/>
      </c:scatterChart>
      <c:valAx>
        <c:axId val="248457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464512"/>
        <c:crosses val="autoZero"/>
        <c:crossBetween val="midCat"/>
        <c:majorUnit val="365"/>
        <c:minorUnit val="100"/>
      </c:valAx>
      <c:valAx>
        <c:axId val="24846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457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2.2000000000000002</c:v>
                </c:pt>
                <c:pt idx="2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505856"/>
        <c:axId val="248512512"/>
      </c:scatterChart>
      <c:valAx>
        <c:axId val="248505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12512"/>
        <c:crosses val="autoZero"/>
        <c:crossBetween val="midCat"/>
        <c:majorUnit val="365"/>
        <c:minorUnit val="100"/>
      </c:valAx>
      <c:valAx>
        <c:axId val="24851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05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100.03</c:v>
                </c:pt>
                <c:pt idx="1">
                  <c:v>100.02</c:v>
                </c:pt>
                <c:pt idx="2">
                  <c:v>100.05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541184"/>
        <c:axId val="248543488"/>
      </c:scatterChart>
      <c:valAx>
        <c:axId val="2485411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43488"/>
        <c:crosses val="autoZero"/>
        <c:crossBetween val="midCat"/>
        <c:majorUnit val="365"/>
        <c:minorUnit val="100"/>
      </c:valAx>
      <c:valAx>
        <c:axId val="24854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411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0.2</c:v>
                </c:pt>
                <c:pt idx="1">
                  <c:v>0.2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592640"/>
        <c:axId val="248595200"/>
      </c:scatterChart>
      <c:valAx>
        <c:axId val="2485926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95200"/>
        <c:crosses val="autoZero"/>
        <c:crossBetween val="midCat"/>
        <c:majorUnit val="365"/>
        <c:minorUnit val="100"/>
      </c:valAx>
      <c:valAx>
        <c:axId val="24859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926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20160"/>
        <c:axId val="248622464"/>
      </c:scatterChart>
      <c:valAx>
        <c:axId val="2486201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22464"/>
        <c:crosses val="autoZero"/>
        <c:crossBetween val="midCat"/>
        <c:majorUnit val="365"/>
        <c:minorUnit val="100"/>
      </c:valAx>
      <c:valAx>
        <c:axId val="24862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201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42944"/>
        <c:axId val="248723328"/>
      </c:scatterChart>
      <c:valAx>
        <c:axId val="2486429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723328"/>
        <c:crosses val="autoZero"/>
        <c:crossBetween val="midCat"/>
        <c:majorUnit val="365"/>
        <c:minorUnit val="100"/>
      </c:valAx>
      <c:valAx>
        <c:axId val="24872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429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760192"/>
        <c:axId val="248762752"/>
      </c:scatterChart>
      <c:valAx>
        <c:axId val="2487601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762752"/>
        <c:crosses val="autoZero"/>
        <c:crossBetween val="midCat"/>
        <c:majorUnit val="365"/>
        <c:minorUnit val="100"/>
      </c:valAx>
      <c:valAx>
        <c:axId val="24876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7601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22496"/>
        <c:axId val="248924800"/>
      </c:scatterChart>
      <c:valAx>
        <c:axId val="2489224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24800"/>
        <c:crosses val="autoZero"/>
        <c:crossBetween val="midCat"/>
        <c:majorUnit val="365"/>
        <c:minorUnit val="100"/>
      </c:valAx>
      <c:valAx>
        <c:axId val="24892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224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49376"/>
        <c:axId val="248968320"/>
      </c:scatterChart>
      <c:valAx>
        <c:axId val="2489493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68320"/>
        <c:crosses val="autoZero"/>
        <c:crossBetween val="midCat"/>
        <c:majorUnit val="365"/>
        <c:minorUnit val="100"/>
      </c:valAx>
      <c:valAx>
        <c:axId val="24896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493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66624"/>
        <c:axId val="249068928"/>
      </c:scatterChart>
      <c:valAx>
        <c:axId val="249066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68928"/>
        <c:crosses val="autoZero"/>
        <c:crossBetween val="midCat"/>
        <c:majorUnit val="365"/>
        <c:minorUnit val="100"/>
      </c:valAx>
      <c:valAx>
        <c:axId val="24906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66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0.25</c:v>
                </c:pt>
                <c:pt idx="1">
                  <c:v>1.4</c:v>
                </c:pt>
                <c:pt idx="2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84928"/>
        <c:axId val="256124416"/>
      </c:scatterChart>
      <c:valAx>
        <c:axId val="2490849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24416"/>
        <c:crosses val="autoZero"/>
        <c:crossBetween val="midCat"/>
        <c:majorUnit val="365"/>
        <c:minorUnit val="100"/>
      </c:valAx>
      <c:valAx>
        <c:axId val="25612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849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0.1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48992"/>
        <c:axId val="256151552"/>
      </c:scatterChart>
      <c:valAx>
        <c:axId val="2561489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51552"/>
        <c:crosses val="autoZero"/>
        <c:crossBetween val="midCat"/>
        <c:majorUnit val="365"/>
        <c:minorUnit val="100"/>
      </c:valAx>
      <c:valAx>
        <c:axId val="2561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489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245184"/>
        <c:axId val="257247488"/>
      </c:scatterChart>
      <c:valAx>
        <c:axId val="2572451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47488"/>
        <c:crosses val="autoZero"/>
        <c:crossBetween val="midCat"/>
        <c:majorUnit val="365"/>
        <c:minorUnit val="100"/>
      </c:valAx>
      <c:valAx>
        <c:axId val="25724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451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263872"/>
        <c:axId val="257282816"/>
      </c:scatterChart>
      <c:valAx>
        <c:axId val="257263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82816"/>
        <c:crosses val="autoZero"/>
        <c:crossBetween val="midCat"/>
        <c:majorUnit val="365"/>
        <c:minorUnit val="100"/>
      </c:valAx>
      <c:valAx>
        <c:axId val="2572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63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27.2</c:v>
                </c:pt>
                <c:pt idx="1">
                  <c:v>25.9</c:v>
                </c:pt>
                <c:pt idx="2">
                  <c:v>28.3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319296"/>
        <c:axId val="257321600"/>
      </c:scatterChart>
      <c:valAx>
        <c:axId val="2573192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321600"/>
        <c:crosses val="autoZero"/>
        <c:crossBetween val="midCat"/>
        <c:majorUnit val="365"/>
        <c:minorUnit val="100"/>
      </c:valAx>
      <c:valAx>
        <c:axId val="25732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3192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53600"/>
        <c:axId val="246556160"/>
      </c:scatterChart>
      <c:valAx>
        <c:axId val="2465536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56160"/>
        <c:crosses val="autoZero"/>
        <c:crossBetween val="midCat"/>
        <c:majorUnit val="365"/>
        <c:minorUnit val="100"/>
      </c:valAx>
      <c:valAx>
        <c:axId val="24655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536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72544"/>
        <c:axId val="261779456"/>
      </c:scatterChart>
      <c:valAx>
        <c:axId val="2465725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779456"/>
        <c:crosses val="autoZero"/>
        <c:crossBetween val="midCat"/>
        <c:majorUnit val="365"/>
        <c:minorUnit val="100"/>
      </c:valAx>
      <c:valAx>
        <c:axId val="26177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725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d\-mmm\-yyyy</c:formatCode>
                <c:ptCount val="3"/>
                <c:pt idx="0">
                  <c:v>40955</c:v>
                </c:pt>
                <c:pt idx="1">
                  <c:v>40955</c:v>
                </c:pt>
                <c:pt idx="2">
                  <c:v>40955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11.2</c:v>
                </c:pt>
                <c:pt idx="1">
                  <c:v>10.7</c:v>
                </c:pt>
                <c:pt idx="2">
                  <c:v>10.9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27040"/>
        <c:axId val="246729344"/>
      </c:scatterChart>
      <c:valAx>
        <c:axId val="2467270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29344"/>
        <c:crosses val="autoZero"/>
        <c:crossBetween val="midCat"/>
        <c:majorUnit val="365"/>
        <c:minorUnit val="100"/>
      </c:valAx>
      <c:valAx>
        <c:axId val="24672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270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Graph5!$B$1:$B$2</c:f>
              <c:numCache>
                <c:formatCode>General</c:formatCode>
                <c:ptCount val="2"/>
                <c:pt idx="0">
                  <c:v>1600</c:v>
                </c:pt>
                <c:pt idx="1">
                  <c:v>1591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Graph5!$B$3:$B$4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Graph5!$A$5:$A$6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Graph5!$B$5:$B$6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15872"/>
        <c:axId val="262417792"/>
      </c:scatterChart>
      <c:valAx>
        <c:axId val="262415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17792"/>
        <c:crosses val="autoZero"/>
        <c:crossBetween val="midCat"/>
        <c:majorUnit val="365"/>
        <c:minorUnit val="100"/>
      </c:valAx>
      <c:valAx>
        <c:axId val="26241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15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Graph5!$D$1:$D$2</c:f>
              <c:numCache>
                <c:formatCode>General</c:formatCode>
                <c:ptCount val="2"/>
                <c:pt idx="0">
                  <c:v>1.05</c:v>
                </c:pt>
                <c:pt idx="1">
                  <c:v>0.96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34176"/>
        <c:axId val="262465408"/>
      </c:scatterChart>
      <c:valAx>
        <c:axId val="2624341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65408"/>
        <c:crosses val="autoZero"/>
        <c:crossBetween val="midCat"/>
        <c:majorUnit val="365"/>
        <c:minorUnit val="100"/>
      </c:valAx>
      <c:valAx>
        <c:axId val="26246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341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Graph5!$F$1:$F$2</c:f>
              <c:numCache>
                <c:formatCode>General</c:formatCode>
                <c:ptCount val="2"/>
                <c:pt idx="0">
                  <c:v>87.7</c:v>
                </c:pt>
                <c:pt idx="1">
                  <c:v>83.8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Graph5!$E$3:$E$4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Graph5!$F$3:$F$4</c:f>
              <c:numCache>
                <c:formatCode>General</c:formatCode>
                <c:ptCount val="2"/>
                <c:pt idx="0">
                  <c:v>75.599998474121094</c:v>
                </c:pt>
                <c:pt idx="1">
                  <c:v>75.599998474121094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Graph5!$E$5:$E$6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Graph5!$F$5:$F$6</c:f>
              <c:numCache>
                <c:formatCode>General</c:formatCode>
                <c:ptCount val="2"/>
                <c:pt idx="0">
                  <c:v>92.400001525878906</c:v>
                </c:pt>
                <c:pt idx="1">
                  <c:v>92.400001525878906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73376"/>
        <c:axId val="262375296"/>
      </c:scatterChart>
      <c:valAx>
        <c:axId val="2623733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375296"/>
        <c:crosses val="autoZero"/>
        <c:crossBetween val="midCat"/>
        <c:majorUnit val="365"/>
        <c:minorUnit val="100"/>
      </c:valAx>
      <c:valAx>
        <c:axId val="2623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3733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Graph5!$H$1:$H$2</c:f>
              <c:numCache>
                <c:formatCode>General</c:formatCode>
                <c:ptCount val="2"/>
                <c:pt idx="0">
                  <c:v>3.9</c:v>
                </c:pt>
                <c:pt idx="1">
                  <c:v>2.2999999999999998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66400"/>
        <c:axId val="262168960"/>
      </c:scatterChart>
      <c:valAx>
        <c:axId val="2621664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68960"/>
        <c:crosses val="autoZero"/>
        <c:crossBetween val="midCat"/>
        <c:majorUnit val="365"/>
        <c:minorUnit val="100"/>
      </c:valAx>
      <c:valAx>
        <c:axId val="26216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664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Graph5!$J$1:$J$2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97632"/>
        <c:axId val="262199936"/>
      </c:scatterChart>
      <c:valAx>
        <c:axId val="2621976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99936"/>
        <c:crosses val="autoZero"/>
        <c:crossBetween val="midCat"/>
        <c:majorUnit val="365"/>
        <c:minorUnit val="100"/>
      </c:valAx>
      <c:valAx>
        <c:axId val="26219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976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Graph5!$L$1:$L$2</c:f>
              <c:numCache>
                <c:formatCode>General</c:formatCode>
                <c:ptCount val="2"/>
                <c:pt idx="0">
                  <c:v>37.700000000000003</c:v>
                </c:pt>
                <c:pt idx="1">
                  <c:v>35.700000000000003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Graph5!$K$3:$K$4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Graph5!$L$3:$L$4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Graph5!$K$5:$K$6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Graph5!$L$5:$L$6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30784"/>
        <c:axId val="262232704"/>
      </c:scatterChart>
      <c:valAx>
        <c:axId val="2622307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32704"/>
        <c:crosses val="autoZero"/>
        <c:crossBetween val="midCat"/>
        <c:majorUnit val="365"/>
        <c:minorUnit val="100"/>
      </c:valAx>
      <c:valAx>
        <c:axId val="26223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307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Graph5!$N$1:$N$2</c:f>
              <c:numCache>
                <c:formatCode>General</c:formatCode>
                <c:ptCount val="2"/>
                <c:pt idx="0">
                  <c:v>0.3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70336"/>
        <c:axId val="250881152"/>
      </c:scatterChart>
      <c:valAx>
        <c:axId val="2622703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881152"/>
        <c:crosses val="autoZero"/>
        <c:crossBetween val="midCat"/>
        <c:majorUnit val="365"/>
        <c:minorUnit val="100"/>
      </c:valAx>
      <c:valAx>
        <c:axId val="25088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703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Graph5!$P$1:$P$2</c:f>
              <c:numCache>
                <c:formatCode>General</c:formatCode>
                <c:ptCount val="2"/>
                <c:pt idx="0">
                  <c:v>0.31</c:v>
                </c:pt>
                <c:pt idx="1">
                  <c:v>0.28000000000000003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Graph5!$O$3:$O$4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Graph5!$P$3:$P$4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02784"/>
        <c:axId val="250909056"/>
      </c:scatterChart>
      <c:valAx>
        <c:axId val="2509027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09056"/>
        <c:crosses val="autoZero"/>
        <c:crossBetween val="midCat"/>
        <c:majorUnit val="365"/>
        <c:minorUnit val="100"/>
      </c:valAx>
      <c:valAx>
        <c:axId val="25090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9027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Graph5!$R$1:$R$2</c:f>
              <c:numCache>
                <c:formatCode>General</c:formatCode>
                <c:ptCount val="2"/>
                <c:pt idx="0">
                  <c:v>0.45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12032"/>
        <c:axId val="262814336"/>
      </c:scatterChart>
      <c:valAx>
        <c:axId val="2628120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814336"/>
        <c:crosses val="autoZero"/>
        <c:crossBetween val="midCat"/>
        <c:majorUnit val="365"/>
        <c:minorUnit val="100"/>
      </c:valAx>
      <c:valAx>
        <c:axId val="2628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8120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Graph5!$T$1:$T$2</c:f>
              <c:numCache>
                <c:formatCode>General</c:formatCode>
                <c:ptCount val="2"/>
                <c:pt idx="0">
                  <c:v>0.1</c:v>
                </c:pt>
                <c:pt idx="1">
                  <c:v>0.09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Graph5!$S$3:$S$4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Graph5!$T$3:$T$4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48512"/>
        <c:axId val="262850432"/>
      </c:scatterChart>
      <c:valAx>
        <c:axId val="262848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850432"/>
        <c:crosses val="autoZero"/>
        <c:crossBetween val="midCat"/>
        <c:majorUnit val="365"/>
        <c:minorUnit val="100"/>
      </c:valAx>
      <c:valAx>
        <c:axId val="26285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848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Graph5!$V$1:$V$2</c:f>
              <c:numCache>
                <c:formatCode>General</c:formatCode>
                <c:ptCount val="2"/>
                <c:pt idx="0">
                  <c:v>29.1</c:v>
                </c:pt>
                <c:pt idx="1">
                  <c:v>26.3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47328"/>
        <c:axId val="262553984"/>
      </c:scatterChart>
      <c:valAx>
        <c:axId val="2625473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53984"/>
        <c:crosses val="autoZero"/>
        <c:crossBetween val="midCat"/>
        <c:majorUnit val="365"/>
        <c:minorUnit val="100"/>
      </c:valAx>
      <c:valAx>
        <c:axId val="26255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473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Graph5!$X$1:$X$2</c:f>
              <c:numCache>
                <c:formatCode>General</c:formatCode>
                <c:ptCount val="2"/>
                <c:pt idx="0">
                  <c:v>10.5</c:v>
                </c:pt>
                <c:pt idx="1">
                  <c:v>9.8000000000000007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Graph5!$W$3:$W$4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Graph5!$X$3:$X$4</c:f>
              <c:numCache>
                <c:formatCode>General</c:formatCode>
                <c:ptCount val="2"/>
                <c:pt idx="0">
                  <c:v>9.8999996185302734</c:v>
                </c:pt>
                <c:pt idx="1">
                  <c:v>9.8999996185302734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Graph5!$W$5:$W$6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Graph5!$X$5:$X$6</c:f>
              <c:numCache>
                <c:formatCode>General</c:formatCode>
                <c:ptCount val="2"/>
                <c:pt idx="0">
                  <c:v>12.100000381469727</c:v>
                </c:pt>
                <c:pt idx="1">
                  <c:v>12.100000381469727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00960"/>
        <c:axId val="262607232"/>
      </c:scatterChart>
      <c:valAx>
        <c:axId val="2626009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07232"/>
        <c:crosses val="autoZero"/>
        <c:crossBetween val="midCat"/>
        <c:majorUnit val="365"/>
        <c:minorUnit val="100"/>
      </c:valAx>
      <c:valAx>
        <c:axId val="26260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009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Graph5!$Z$1:$Z$2</c:f>
              <c:numCache>
                <c:formatCode>General</c:formatCode>
                <c:ptCount val="2"/>
                <c:pt idx="0">
                  <c:v>64.5</c:v>
                </c:pt>
                <c:pt idx="1">
                  <c:v>59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Graph5!$Y$3:$Y$4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Graph5!$Z$3:$Z$4</c:f>
              <c:numCache>
                <c:formatCode>General</c:formatCode>
                <c:ptCount val="2"/>
                <c:pt idx="0">
                  <c:v>65.699996948242188</c:v>
                </c:pt>
                <c:pt idx="1">
                  <c:v>65.699996948242188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Graph5!$Y$5:$Y$6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Graph5!$Z$5:$Z$6</c:f>
              <c:numCache>
                <c:formatCode>General</c:formatCode>
                <c:ptCount val="2"/>
                <c:pt idx="0">
                  <c:v>80.300003051757813</c:v>
                </c:pt>
                <c:pt idx="1">
                  <c:v>80.300003051757813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46016"/>
        <c:axId val="262648192"/>
      </c:scatterChart>
      <c:valAx>
        <c:axId val="262646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48192"/>
        <c:crosses val="autoZero"/>
        <c:crossBetween val="midCat"/>
        <c:majorUnit val="365"/>
        <c:minorUnit val="100"/>
      </c:valAx>
      <c:valAx>
        <c:axId val="26264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46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Graph5!$AB$1:$AB$2</c:f>
              <c:numCache>
                <c:formatCode>General</c:formatCode>
                <c:ptCount val="2"/>
                <c:pt idx="0">
                  <c:v>0.67</c:v>
                </c:pt>
                <c:pt idx="1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93248"/>
        <c:axId val="262695552"/>
      </c:scatterChart>
      <c:valAx>
        <c:axId val="262693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95552"/>
        <c:crosses val="autoZero"/>
        <c:crossBetween val="midCat"/>
        <c:majorUnit val="365"/>
        <c:minorUnit val="100"/>
      </c:valAx>
      <c:valAx>
        <c:axId val="2626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693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Graph5!$AD$1:$AD$2</c:f>
              <c:numCache>
                <c:formatCode>General</c:formatCode>
                <c:ptCount val="2"/>
                <c:pt idx="0">
                  <c:v>20.49</c:v>
                </c:pt>
                <c:pt idx="1">
                  <c:v>19.350000000000001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Graph5!$AC$3:$AC$4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Graph5!$AD$3:$AD$4</c:f>
              <c:numCache>
                <c:formatCode>General</c:formatCode>
                <c:ptCount val="2"/>
                <c:pt idx="0">
                  <c:v>20.700000762939453</c:v>
                </c:pt>
                <c:pt idx="1">
                  <c:v>20.700000762939453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Graph5!$AC$5:$AC$6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Graph5!$AD$5:$AD$6</c:f>
              <c:numCache>
                <c:formatCode>General</c:formatCode>
                <c:ptCount val="2"/>
                <c:pt idx="0">
                  <c:v>25.299999237060547</c:v>
                </c:pt>
                <c:pt idx="1">
                  <c:v>25.299999237060547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26784"/>
        <c:axId val="262728704"/>
      </c:scatterChart>
      <c:valAx>
        <c:axId val="2627267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28704"/>
        <c:crosses val="autoZero"/>
        <c:crossBetween val="midCat"/>
        <c:majorUnit val="365"/>
        <c:minorUnit val="100"/>
      </c:valAx>
      <c:valAx>
        <c:axId val="26272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267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Graph5!$AF$1:$AF$2</c:f>
              <c:numCache>
                <c:formatCode>General</c:formatCode>
                <c:ptCount val="2"/>
                <c:pt idx="0">
                  <c:v>1.26</c:v>
                </c:pt>
                <c:pt idx="1">
                  <c:v>1.02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216512"/>
        <c:axId val="263235456"/>
      </c:scatterChart>
      <c:valAx>
        <c:axId val="263216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235456"/>
        <c:crosses val="autoZero"/>
        <c:crossBetween val="midCat"/>
        <c:majorUnit val="365"/>
        <c:minorUnit val="100"/>
      </c:valAx>
      <c:valAx>
        <c:axId val="2632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216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Graph5!$AJ$1:$AJ$2</c:f>
              <c:numCache>
                <c:formatCode>General</c:formatCode>
                <c:ptCount val="2"/>
                <c:pt idx="0">
                  <c:v>0.65</c:v>
                </c:pt>
                <c:pt idx="1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256704"/>
        <c:axId val="262935296"/>
      </c:scatterChart>
      <c:valAx>
        <c:axId val="2632567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935296"/>
        <c:crosses val="autoZero"/>
        <c:crossBetween val="midCat"/>
        <c:majorUnit val="365"/>
        <c:minorUnit val="100"/>
      </c:valAx>
      <c:valAx>
        <c:axId val="26293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2567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Graph5!$AL$1:$AL$2</c:f>
              <c:numCache>
                <c:formatCode>General</c:formatCode>
                <c:ptCount val="2"/>
                <c:pt idx="0">
                  <c:v>0.51</c:v>
                </c:pt>
                <c:pt idx="1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71392"/>
        <c:axId val="262973696"/>
      </c:scatterChart>
      <c:valAx>
        <c:axId val="2629713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973696"/>
        <c:crosses val="autoZero"/>
        <c:crossBetween val="midCat"/>
        <c:majorUnit val="365"/>
        <c:minorUnit val="100"/>
      </c:valAx>
      <c:valAx>
        <c:axId val="26297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9713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Graph5!$AN$1:$AN$2</c:f>
              <c:numCache>
                <c:formatCode>General</c:formatCode>
                <c:ptCount val="2"/>
                <c:pt idx="0">
                  <c:v>1.95</c:v>
                </c:pt>
                <c:pt idx="1">
                  <c:v>1.83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Graph5!$AM$3:$AM$4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Graph5!$AN$3:$AN$4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Graph5!$AM$5:$AM$6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Graph5!$AN$5:$AN$6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012736"/>
        <c:axId val="263014656"/>
      </c:scatterChart>
      <c:valAx>
        <c:axId val="2630127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014656"/>
        <c:crosses val="autoZero"/>
        <c:crossBetween val="midCat"/>
        <c:majorUnit val="365"/>
        <c:minorUnit val="100"/>
      </c:valAx>
      <c:valAx>
        <c:axId val="26301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0127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Graph5!$AP$1:$AP$2</c:f>
              <c:numCache>
                <c:formatCode>General</c:formatCode>
                <c:ptCount val="2"/>
                <c:pt idx="0">
                  <c:v>4</c:v>
                </c:pt>
                <c:pt idx="1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039616"/>
        <c:axId val="263046272"/>
      </c:scatterChart>
      <c:valAx>
        <c:axId val="2630396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046272"/>
        <c:crosses val="autoZero"/>
        <c:crossBetween val="midCat"/>
        <c:majorUnit val="365"/>
        <c:minorUnit val="100"/>
      </c:valAx>
      <c:valAx>
        <c:axId val="26304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0396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Graph5!$AR$1:$AR$2</c:f>
              <c:numCache>
                <c:formatCode>General</c:formatCode>
                <c:ptCount val="2"/>
                <c:pt idx="0">
                  <c:v>1.89</c:v>
                </c:pt>
                <c:pt idx="1">
                  <c:v>1.64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53152"/>
        <c:axId val="263155712"/>
      </c:scatterChart>
      <c:valAx>
        <c:axId val="2631531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55712"/>
        <c:crosses val="autoZero"/>
        <c:crossBetween val="midCat"/>
        <c:majorUnit val="365"/>
        <c:minorUnit val="100"/>
      </c:valAx>
      <c:valAx>
        <c:axId val="26315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531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Graph5!$AT$1:$AT$2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84384"/>
        <c:axId val="263186688"/>
      </c:scatterChart>
      <c:valAx>
        <c:axId val="263184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86688"/>
        <c:crosses val="autoZero"/>
        <c:crossBetween val="midCat"/>
        <c:majorUnit val="365"/>
        <c:minorUnit val="100"/>
      </c:valAx>
      <c:valAx>
        <c:axId val="26318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84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Graph5!$AV$1:$AV$2</c:f>
              <c:numCache>
                <c:formatCode>General</c:formatCode>
                <c:ptCount val="2"/>
                <c:pt idx="0">
                  <c:v>0.06</c:v>
                </c:pt>
                <c:pt idx="1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289088"/>
        <c:axId val="263295744"/>
      </c:scatterChart>
      <c:valAx>
        <c:axId val="2632890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295744"/>
        <c:crosses val="autoZero"/>
        <c:crossBetween val="midCat"/>
        <c:majorUnit val="365"/>
        <c:minorUnit val="100"/>
      </c:valAx>
      <c:valAx>
        <c:axId val="26329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2890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Graph5!$AX$1:$AX$2</c:f>
              <c:numCache>
                <c:formatCode>General</c:formatCode>
                <c:ptCount val="2"/>
                <c:pt idx="0">
                  <c:v>105</c:v>
                </c:pt>
                <c:pt idx="1">
                  <c:v>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Graph5!$AW$3:$AW$4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Graph5!$AX$3:$AX$4</c:f>
              <c:numCache>
                <c:formatCode>General</c:formatCode>
                <c:ptCount val="2"/>
                <c:pt idx="0">
                  <c:v>96.300003051757813</c:v>
                </c:pt>
                <c:pt idx="1">
                  <c:v>96.300003051757813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Graph5!$AW$5:$AW$6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Graph5!$AX$5:$AX$6</c:f>
              <c:numCache>
                <c:formatCode>General</c:formatCode>
                <c:ptCount val="2"/>
                <c:pt idx="0">
                  <c:v>117.69999694824219</c:v>
                </c:pt>
                <c:pt idx="1">
                  <c:v>117.69999694824219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00768"/>
        <c:axId val="263611136"/>
      </c:scatterChart>
      <c:valAx>
        <c:axId val="2636007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11136"/>
        <c:crosses val="autoZero"/>
        <c:crossBetween val="midCat"/>
        <c:majorUnit val="365"/>
        <c:minorUnit val="100"/>
      </c:valAx>
      <c:valAx>
        <c:axId val="26361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007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Graph5!$AZ$1:$AZ$2</c:f>
              <c:numCache>
                <c:formatCode>General</c:formatCode>
                <c:ptCount val="2"/>
                <c:pt idx="0">
                  <c:v>0.25</c:v>
                </c:pt>
                <c:pt idx="1">
                  <c:v>0.19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30848"/>
        <c:axId val="263633152"/>
      </c:scatterChart>
      <c:valAx>
        <c:axId val="2636308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33152"/>
        <c:crosses val="autoZero"/>
        <c:crossBetween val="midCat"/>
        <c:majorUnit val="365"/>
        <c:minorUnit val="100"/>
      </c:valAx>
      <c:valAx>
        <c:axId val="26363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308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Graph5!$BB$1:$BB$2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358720"/>
        <c:axId val="263361280"/>
      </c:scatterChart>
      <c:valAx>
        <c:axId val="2633587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361280"/>
        <c:crosses val="autoZero"/>
        <c:crossBetween val="midCat"/>
        <c:majorUnit val="365"/>
        <c:minorUnit val="100"/>
      </c:valAx>
      <c:valAx>
        <c:axId val="26336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3587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Graph5!$BD$1:$BD$2</c:f>
              <c:numCache>
                <c:formatCode>General</c:formatCode>
                <c:ptCount val="2"/>
                <c:pt idx="0">
                  <c:v>0.08</c:v>
                </c:pt>
                <c:pt idx="1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385856"/>
        <c:axId val="263388160"/>
      </c:scatterChart>
      <c:valAx>
        <c:axId val="263385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388160"/>
        <c:crosses val="autoZero"/>
        <c:crossBetween val="midCat"/>
        <c:majorUnit val="365"/>
        <c:minorUnit val="100"/>
      </c:valAx>
      <c:valAx>
        <c:axId val="26338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385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Graph5!$BF$1:$BF$2</c:f>
              <c:numCache>
                <c:formatCode>General</c:formatCode>
                <c:ptCount val="2"/>
                <c:pt idx="0">
                  <c:v>14.5</c:v>
                </c:pt>
                <c:pt idx="1">
                  <c:v>12.7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465984"/>
        <c:axId val="263484928"/>
      </c:scatterChart>
      <c:valAx>
        <c:axId val="2634659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484928"/>
        <c:crosses val="autoZero"/>
        <c:crossBetween val="midCat"/>
        <c:majorUnit val="365"/>
        <c:minorUnit val="100"/>
      </c:valAx>
      <c:valAx>
        <c:axId val="26348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4659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Graph5!$BH$1:$BH$2</c:f>
              <c:numCache>
                <c:formatCode>General</c:formatCode>
                <c:ptCount val="2"/>
                <c:pt idx="0">
                  <c:v>15.8</c:v>
                </c:pt>
                <c:pt idx="1">
                  <c:v>14.9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25888"/>
        <c:axId val="263528448"/>
      </c:scatterChart>
      <c:valAx>
        <c:axId val="2635258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28448"/>
        <c:crosses val="autoZero"/>
        <c:crossBetween val="midCat"/>
        <c:majorUnit val="365"/>
        <c:minorUnit val="100"/>
      </c:valAx>
      <c:valAx>
        <c:axId val="26352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258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Graph5!$BJ$1:$BJ$2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65312"/>
        <c:axId val="263567616"/>
      </c:scatterChart>
      <c:valAx>
        <c:axId val="2635653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67616"/>
        <c:crosses val="autoZero"/>
        <c:crossBetween val="midCat"/>
        <c:majorUnit val="365"/>
        <c:minorUnit val="100"/>
      </c:valAx>
      <c:valAx>
        <c:axId val="26356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653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Graph5!$BL$1:$BL$2</c:f>
              <c:numCache>
                <c:formatCode>General</c:formatCode>
                <c:ptCount val="2"/>
                <c:pt idx="0">
                  <c:v>0.56999999999999995</c:v>
                </c:pt>
                <c:pt idx="1">
                  <c:v>0.54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719168"/>
        <c:axId val="263729920"/>
      </c:scatterChart>
      <c:valAx>
        <c:axId val="2637191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729920"/>
        <c:crosses val="autoZero"/>
        <c:crossBetween val="midCat"/>
        <c:majorUnit val="365"/>
        <c:minorUnit val="100"/>
      </c:valAx>
      <c:valAx>
        <c:axId val="26372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7191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Graph5!$BN$1:$BN$2</c:f>
              <c:numCache>
                <c:formatCode>General</c:formatCode>
                <c:ptCount val="2"/>
                <c:pt idx="0">
                  <c:v>299</c:v>
                </c:pt>
                <c:pt idx="1">
                  <c:v>291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Graph5!$BM$3:$BM$4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Graph5!$BN$3:$BN$4</c:f>
              <c:numCache>
                <c:formatCode>General</c:formatCode>
                <c:ptCount val="2"/>
                <c:pt idx="0">
                  <c:v>279</c:v>
                </c:pt>
                <c:pt idx="1">
                  <c:v>279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Graph5!$BM$5:$BM$6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Graph5!$BN$5:$BN$6</c:f>
              <c:numCache>
                <c:formatCode>General</c:formatCode>
                <c:ptCount val="2"/>
                <c:pt idx="0">
                  <c:v>341</c:v>
                </c:pt>
                <c:pt idx="1">
                  <c:v>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776512"/>
        <c:axId val="263778688"/>
      </c:scatterChart>
      <c:valAx>
        <c:axId val="263776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778688"/>
        <c:crosses val="autoZero"/>
        <c:crossBetween val="midCat"/>
        <c:majorUnit val="365"/>
        <c:minorUnit val="100"/>
      </c:valAx>
      <c:valAx>
        <c:axId val="26377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776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Graph5!$BP$1:$BP$2</c:f>
              <c:numCache>
                <c:formatCode>General</c:formatCode>
                <c:ptCount val="2"/>
                <c:pt idx="0">
                  <c:v>0.57999999999999996</c:v>
                </c:pt>
                <c:pt idx="1">
                  <c:v>0.53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Graph5!$BO$3:$BO$4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Graph5!$BP$3:$BP$4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816704"/>
        <c:axId val="263818624"/>
      </c:scatterChart>
      <c:valAx>
        <c:axId val="2638167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18624"/>
        <c:crosses val="autoZero"/>
        <c:crossBetween val="midCat"/>
        <c:majorUnit val="365"/>
        <c:minorUnit val="100"/>
      </c:valAx>
      <c:valAx>
        <c:axId val="2638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167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Graph5!$BR$1:$BR$2</c:f>
              <c:numCache>
                <c:formatCode>General</c:formatCode>
                <c:ptCount val="2"/>
                <c:pt idx="0">
                  <c:v>2.1000000000000001E-2</c:v>
                </c:pt>
                <c:pt idx="1">
                  <c:v>1.9E-2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847296"/>
        <c:axId val="263853952"/>
      </c:scatterChart>
      <c:valAx>
        <c:axId val="2638472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53952"/>
        <c:crosses val="autoZero"/>
        <c:crossBetween val="midCat"/>
        <c:majorUnit val="365"/>
        <c:minorUnit val="100"/>
      </c:valAx>
      <c:valAx>
        <c:axId val="26385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472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Graph5!$BT$1:$BT$2</c:f>
              <c:numCache>
                <c:formatCode>General</c:formatCode>
                <c:ptCount val="2"/>
                <c:pt idx="0">
                  <c:v>0.65</c:v>
                </c:pt>
                <c:pt idx="1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882624"/>
        <c:axId val="263893376"/>
      </c:scatterChart>
      <c:valAx>
        <c:axId val="263882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93376"/>
        <c:crosses val="autoZero"/>
        <c:crossBetween val="midCat"/>
        <c:majorUnit val="365"/>
        <c:minorUnit val="100"/>
      </c:valAx>
      <c:valAx>
        <c:axId val="26389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882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Graph5!$BV$1:$BV$2</c:f>
              <c:numCache>
                <c:formatCode>General</c:formatCode>
                <c:ptCount val="2"/>
                <c:pt idx="0">
                  <c:v>13.53</c:v>
                </c:pt>
                <c:pt idx="1">
                  <c:v>11.23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91680"/>
        <c:axId val="263993984"/>
      </c:scatterChart>
      <c:valAx>
        <c:axId val="2639916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993984"/>
        <c:crosses val="autoZero"/>
        <c:crossBetween val="midCat"/>
        <c:majorUnit val="365"/>
        <c:minorUnit val="100"/>
      </c:valAx>
      <c:valAx>
        <c:axId val="26399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9916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Graph5!$BX$1:$BX$2</c:f>
              <c:numCache>
                <c:formatCode>General</c:formatCode>
                <c:ptCount val="2"/>
                <c:pt idx="0">
                  <c:v>32.1</c:v>
                </c:pt>
                <c:pt idx="1">
                  <c:v>28.7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Graph5!$BW$3:$BW$4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Graph5!$BX$3:$BX$4</c:f>
              <c:numCache>
                <c:formatCode>General</c:formatCode>
                <c:ptCount val="2"/>
                <c:pt idx="0">
                  <c:v>28.799999237060547</c:v>
                </c:pt>
                <c:pt idx="1">
                  <c:v>28.799999237060547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Graph5!$BW$5:$BW$6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Graph5!$BX$5:$BX$6</c:f>
              <c:numCache>
                <c:formatCode>General</c:formatCode>
                <c:ptCount val="2"/>
                <c:pt idx="0">
                  <c:v>35.200000762939453</c:v>
                </c:pt>
                <c:pt idx="1">
                  <c:v>35.200000762939453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25216"/>
        <c:axId val="264027136"/>
      </c:scatterChart>
      <c:valAx>
        <c:axId val="2640252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027136"/>
        <c:crosses val="autoZero"/>
        <c:crossBetween val="midCat"/>
        <c:majorUnit val="365"/>
        <c:minorUnit val="100"/>
      </c:valAx>
      <c:valAx>
        <c:axId val="26402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0252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Graph5!$BZ$1:$BZ$2</c:f>
              <c:numCache>
                <c:formatCode>General</c:formatCode>
                <c:ptCount val="2"/>
                <c:pt idx="0">
                  <c:v>4.3999999999999997E-2</c:v>
                </c:pt>
                <c:pt idx="1">
                  <c:v>4.2999999999999997E-2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13152"/>
        <c:axId val="264128000"/>
      </c:scatterChart>
      <c:valAx>
        <c:axId val="2641131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28000"/>
        <c:crosses val="autoZero"/>
        <c:crossBetween val="midCat"/>
        <c:majorUnit val="365"/>
        <c:minorUnit val="100"/>
      </c:valAx>
      <c:valAx>
        <c:axId val="26412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131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Graph5!$CB$1:$CB$2</c:f>
              <c:numCache>
                <c:formatCode>General</c:formatCode>
                <c:ptCount val="2"/>
                <c:pt idx="0">
                  <c:v>18.260000000000002</c:v>
                </c:pt>
                <c:pt idx="1">
                  <c:v>15.63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Graph5!$CA$3:$CA$4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Graph5!$CB$3:$CB$4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Graph5!$CA$5:$CA$6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Graph5!$CB$5:$CB$6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70880"/>
        <c:axId val="264181248"/>
      </c:scatterChart>
      <c:valAx>
        <c:axId val="2641708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81248"/>
        <c:crosses val="autoZero"/>
        <c:crossBetween val="midCat"/>
        <c:majorUnit val="365"/>
        <c:minorUnit val="100"/>
      </c:valAx>
      <c:valAx>
        <c:axId val="26418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708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Graph5!$CD$1:$CD$2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09920"/>
        <c:axId val="264228864"/>
      </c:scatterChart>
      <c:valAx>
        <c:axId val="2642099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28864"/>
        <c:crosses val="autoZero"/>
        <c:crossBetween val="midCat"/>
        <c:majorUnit val="365"/>
        <c:minorUnit val="100"/>
      </c:valAx>
      <c:valAx>
        <c:axId val="2642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099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Graph5!$CF$1:$CF$2</c:f>
              <c:numCache>
                <c:formatCode>General</c:formatCode>
                <c:ptCount val="2"/>
                <c:pt idx="0">
                  <c:v>3.66</c:v>
                </c:pt>
                <c:pt idx="1">
                  <c:v>2.84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61632"/>
        <c:axId val="264263936"/>
      </c:scatterChart>
      <c:valAx>
        <c:axId val="2642616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63936"/>
        <c:crosses val="autoZero"/>
        <c:crossBetween val="midCat"/>
        <c:majorUnit val="365"/>
        <c:minorUnit val="100"/>
      </c:valAx>
      <c:valAx>
        <c:axId val="2642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616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Graph5!$CH$1:$CH$2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92608"/>
        <c:axId val="264303360"/>
      </c:scatterChart>
      <c:valAx>
        <c:axId val="2642926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303360"/>
        <c:crosses val="autoZero"/>
        <c:crossBetween val="midCat"/>
        <c:majorUnit val="365"/>
        <c:minorUnit val="100"/>
      </c:valAx>
      <c:valAx>
        <c:axId val="26430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926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Graph5!$CJ$1:$CJ$2</c:f>
              <c:numCache>
                <c:formatCode>General</c:formatCode>
                <c:ptCount val="2"/>
                <c:pt idx="0">
                  <c:v>8.1999999999999993</c:v>
                </c:pt>
                <c:pt idx="1">
                  <c:v>6.9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385280"/>
        <c:axId val="264387584"/>
      </c:scatterChart>
      <c:valAx>
        <c:axId val="2643852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387584"/>
        <c:crosses val="autoZero"/>
        <c:crossBetween val="midCat"/>
        <c:majorUnit val="365"/>
        <c:minorUnit val="100"/>
      </c:valAx>
      <c:valAx>
        <c:axId val="26438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3852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Graph5!$CL$1:$CL$2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416256"/>
        <c:axId val="264439296"/>
      </c:scatterChart>
      <c:valAx>
        <c:axId val="2644162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39296"/>
        <c:crosses val="autoZero"/>
        <c:crossBetween val="midCat"/>
        <c:majorUnit val="365"/>
        <c:minorUnit val="100"/>
      </c:valAx>
      <c:valAx>
        <c:axId val="26443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162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Graph5!$CN$1:$CN$2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467968"/>
        <c:axId val="264474624"/>
      </c:scatterChart>
      <c:valAx>
        <c:axId val="2644679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74624"/>
        <c:crosses val="autoZero"/>
        <c:crossBetween val="midCat"/>
        <c:majorUnit val="365"/>
        <c:minorUnit val="100"/>
      </c:valAx>
      <c:valAx>
        <c:axId val="2644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679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Graph5!$CP$1:$CP$2</c:f>
              <c:numCache>
                <c:formatCode>General</c:formatCode>
                <c:ptCount val="2"/>
                <c:pt idx="0">
                  <c:v>0.47</c:v>
                </c:pt>
                <c:pt idx="1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839168"/>
        <c:axId val="264841472"/>
      </c:scatterChart>
      <c:valAx>
        <c:axId val="2648391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841472"/>
        <c:crosses val="autoZero"/>
        <c:crossBetween val="midCat"/>
        <c:majorUnit val="365"/>
        <c:minorUnit val="100"/>
      </c:valAx>
      <c:valAx>
        <c:axId val="26484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8391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Graph5!$CR$1:$CR$2</c:f>
              <c:numCache>
                <c:formatCode>General</c:formatCode>
                <c:ptCount val="2"/>
                <c:pt idx="0">
                  <c:v>2.9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873856"/>
        <c:axId val="264884608"/>
      </c:scatterChart>
      <c:valAx>
        <c:axId val="264873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884608"/>
        <c:crosses val="autoZero"/>
        <c:crossBetween val="midCat"/>
        <c:majorUnit val="365"/>
        <c:minorUnit val="100"/>
      </c:valAx>
      <c:valAx>
        <c:axId val="2648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873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Graph5!$CT$1:$CT$2</c:f>
              <c:numCache>
                <c:formatCode>General</c:formatCode>
                <c:ptCount val="2"/>
                <c:pt idx="0">
                  <c:v>0.2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11872"/>
        <c:axId val="264514176"/>
      </c:scatterChart>
      <c:valAx>
        <c:axId val="264511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14176"/>
        <c:crosses val="autoZero"/>
        <c:crossBetween val="midCat"/>
        <c:majorUnit val="365"/>
        <c:minorUnit val="100"/>
      </c:valAx>
      <c:valAx>
        <c:axId val="2645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11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Graph5!$CV$1:$CV$2</c:f>
              <c:numCache>
                <c:formatCode>General</c:formatCode>
                <c:ptCount val="2"/>
                <c:pt idx="0">
                  <c:v>2.27</c:v>
                </c:pt>
                <c:pt idx="1">
                  <c:v>2.12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38752"/>
        <c:axId val="264541312"/>
      </c:scatterChart>
      <c:valAx>
        <c:axId val="2645387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41312"/>
        <c:crosses val="autoZero"/>
        <c:crossBetween val="midCat"/>
        <c:majorUnit val="365"/>
        <c:minorUnit val="100"/>
      </c:valAx>
      <c:valAx>
        <c:axId val="26454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387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Graph5!$CX$1:$CX$2</c:f>
              <c:numCache>
                <c:formatCode>General</c:formatCode>
                <c:ptCount val="2"/>
                <c:pt idx="0">
                  <c:v>1.3</c:v>
                </c:pt>
                <c:pt idx="1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78176"/>
        <c:axId val="264580480"/>
      </c:scatterChart>
      <c:valAx>
        <c:axId val="2645781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80480"/>
        <c:crosses val="autoZero"/>
        <c:crossBetween val="midCat"/>
        <c:majorUnit val="365"/>
        <c:minorUnit val="100"/>
      </c:valAx>
      <c:valAx>
        <c:axId val="26458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781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Graph5!$CZ$1:$CZ$2</c:f>
              <c:numCache>
                <c:formatCode>General</c:formatCode>
                <c:ptCount val="2"/>
                <c:pt idx="0">
                  <c:v>16.5</c:v>
                </c:pt>
                <c:pt idx="1">
                  <c:v>14.8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96864"/>
        <c:axId val="264632192"/>
      </c:scatterChart>
      <c:valAx>
        <c:axId val="2645968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632192"/>
        <c:crosses val="autoZero"/>
        <c:crossBetween val="midCat"/>
        <c:majorUnit val="365"/>
        <c:minorUnit val="100"/>
      </c:valAx>
      <c:valAx>
        <c:axId val="26463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968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Graph5!$DB$1:$DB$2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22304"/>
        <c:axId val="264733056"/>
      </c:scatterChart>
      <c:valAx>
        <c:axId val="2647223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33056"/>
        <c:crosses val="autoZero"/>
        <c:crossBetween val="midCat"/>
        <c:majorUnit val="365"/>
        <c:minorUnit val="100"/>
      </c:valAx>
      <c:valAx>
        <c:axId val="26473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223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Graph5!$DD$1:$DD$2</c:f>
              <c:numCache>
                <c:formatCode>General</c:formatCode>
                <c:ptCount val="2"/>
                <c:pt idx="0">
                  <c:v>0.24</c:v>
                </c:pt>
                <c:pt idx="1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57632"/>
        <c:axId val="264759936"/>
      </c:scatterChart>
      <c:valAx>
        <c:axId val="2647576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59936"/>
        <c:crosses val="autoZero"/>
        <c:crossBetween val="midCat"/>
        <c:majorUnit val="365"/>
        <c:minorUnit val="100"/>
      </c:valAx>
      <c:valAx>
        <c:axId val="26475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576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Graph5!$DF$1:$DF$2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923776"/>
        <c:axId val="264934528"/>
      </c:scatterChart>
      <c:valAx>
        <c:axId val="2649237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34528"/>
        <c:crosses val="autoZero"/>
        <c:crossBetween val="midCat"/>
        <c:majorUnit val="365"/>
        <c:minorUnit val="100"/>
      </c:valAx>
      <c:valAx>
        <c:axId val="2649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237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Graph5!$DH$1:$DH$2</c:f>
              <c:numCache>
                <c:formatCode>General</c:formatCode>
                <c:ptCount val="2"/>
                <c:pt idx="0">
                  <c:v>2.6</c:v>
                </c:pt>
                <c:pt idx="1">
                  <c:v>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29440"/>
        <c:axId val="265231744"/>
      </c:scatterChart>
      <c:valAx>
        <c:axId val="2652294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31744"/>
        <c:crosses val="autoZero"/>
        <c:crossBetween val="midCat"/>
        <c:majorUnit val="365"/>
        <c:minorUnit val="100"/>
      </c:valAx>
      <c:valAx>
        <c:axId val="26523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294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Graph5!$DJ$1:$DJ$2</c:f>
              <c:numCache>
                <c:formatCode>General</c:formatCode>
                <c:ptCount val="2"/>
                <c:pt idx="0">
                  <c:v>5.5E-2</c:v>
                </c:pt>
                <c:pt idx="1">
                  <c:v>4.8000000000000001E-2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52224"/>
        <c:axId val="265262976"/>
      </c:scatterChart>
      <c:valAx>
        <c:axId val="2652522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62976"/>
        <c:crosses val="autoZero"/>
        <c:crossBetween val="midCat"/>
        <c:majorUnit val="365"/>
        <c:minorUnit val="100"/>
      </c:valAx>
      <c:valAx>
        <c:axId val="26526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522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Graph5!$DL$1:$DL$2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87552"/>
        <c:axId val="265036160"/>
      </c:scatterChart>
      <c:valAx>
        <c:axId val="2652875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036160"/>
        <c:crosses val="autoZero"/>
        <c:crossBetween val="midCat"/>
        <c:majorUnit val="365"/>
        <c:minorUnit val="100"/>
      </c:valAx>
      <c:valAx>
        <c:axId val="26503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875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Graph5!$DP$1:$DP$2</c:f>
              <c:numCache>
                <c:formatCode>General</c:formatCode>
                <c:ptCount val="2"/>
                <c:pt idx="0">
                  <c:v>0.08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068928"/>
        <c:axId val="265071232"/>
      </c:scatterChart>
      <c:valAx>
        <c:axId val="2650689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071232"/>
        <c:crosses val="autoZero"/>
        <c:crossBetween val="midCat"/>
        <c:majorUnit val="365"/>
        <c:minorUnit val="100"/>
      </c:valAx>
      <c:valAx>
        <c:axId val="26507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0689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Graph5!$DR$1:$DR$2</c:f>
              <c:numCache>
                <c:formatCode>General</c:formatCode>
                <c:ptCount val="2"/>
                <c:pt idx="0">
                  <c:v>1.1000000000000001</c:v>
                </c:pt>
                <c:pt idx="1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108096"/>
        <c:axId val="265110656"/>
      </c:scatterChart>
      <c:valAx>
        <c:axId val="2651080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10656"/>
        <c:crosses val="autoZero"/>
        <c:crossBetween val="midCat"/>
        <c:majorUnit val="365"/>
        <c:minorUnit val="100"/>
      </c:valAx>
      <c:valAx>
        <c:axId val="26511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080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Graph5!$DT$1:$DT$2</c:f>
              <c:numCache>
                <c:formatCode>General</c:formatCode>
                <c:ptCount val="2"/>
                <c:pt idx="0">
                  <c:v>33</c:v>
                </c:pt>
                <c:pt idx="1">
                  <c:v>28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Graph5!$DS$3:$DS$4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Graph5!$DT$3:$DT$4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Graph5!$DS$5:$DS$6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Graph5!$DT$5:$DT$6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141248"/>
        <c:axId val="265155712"/>
      </c:scatterChart>
      <c:valAx>
        <c:axId val="265141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55712"/>
        <c:crosses val="autoZero"/>
        <c:crossBetween val="midCat"/>
        <c:majorUnit val="365"/>
        <c:minorUnit val="100"/>
      </c:valAx>
      <c:valAx>
        <c:axId val="26515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41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Graph5!$DV$1:$DV$2</c:f>
              <c:numCache>
                <c:formatCode>General</c:formatCode>
                <c:ptCount val="2"/>
                <c:pt idx="0">
                  <c:v>0.1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31840"/>
        <c:axId val="265334144"/>
      </c:scatterChart>
      <c:valAx>
        <c:axId val="2653318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34144"/>
        <c:crosses val="autoZero"/>
        <c:crossBetween val="midCat"/>
        <c:majorUnit val="365"/>
        <c:minorUnit val="100"/>
      </c:valAx>
      <c:valAx>
        <c:axId val="26533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318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Graph5!$DX$1:$DX$2</c:f>
              <c:numCache>
                <c:formatCode>General</c:formatCode>
                <c:ptCount val="2"/>
                <c:pt idx="0">
                  <c:v>6.24</c:v>
                </c:pt>
                <c:pt idx="1">
                  <c:v>5.37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54624"/>
        <c:axId val="265635712"/>
      </c:scatterChart>
      <c:valAx>
        <c:axId val="265354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35712"/>
        <c:crosses val="autoZero"/>
        <c:crossBetween val="midCat"/>
        <c:majorUnit val="365"/>
        <c:minorUnit val="100"/>
      </c:valAx>
      <c:valAx>
        <c:axId val="26563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54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Graph5!$DZ$1:$DZ$2</c:f>
              <c:numCache>
                <c:formatCode>General</c:formatCode>
                <c:ptCount val="2"/>
                <c:pt idx="0">
                  <c:v>0.43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64384"/>
        <c:axId val="265675136"/>
      </c:scatterChart>
      <c:valAx>
        <c:axId val="265664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75136"/>
        <c:crosses val="autoZero"/>
        <c:crossBetween val="midCat"/>
        <c:majorUnit val="365"/>
        <c:minorUnit val="100"/>
      </c:valAx>
      <c:valAx>
        <c:axId val="26567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64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Graph5!$EA$1:$EA$2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Graph5!$EB$1:$EB$2</c:f>
              <c:numCache>
                <c:formatCode>General</c:formatCode>
                <c:ptCount val="2"/>
                <c:pt idx="0">
                  <c:v>43.7</c:v>
                </c:pt>
                <c:pt idx="1">
                  <c:v>40.700000000000003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Graph5!$EA$3:$EA$4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Graph5!$EB$3:$EB$4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Graph5!$EA$5:$EA$6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Graph5!$EB$5:$EB$6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43584"/>
        <c:axId val="265458048"/>
      </c:scatterChart>
      <c:valAx>
        <c:axId val="2654435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58048"/>
        <c:crosses val="autoZero"/>
        <c:crossBetween val="midCat"/>
        <c:majorUnit val="365"/>
        <c:minorUnit val="100"/>
      </c:valAx>
      <c:valAx>
        <c:axId val="26545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435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Graph5!$EC$1:$EC$2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Graph5!$ED$1:$ED$2</c:f>
              <c:numCache>
                <c:formatCode>General</c:formatCode>
                <c:ptCount val="2"/>
                <c:pt idx="0">
                  <c:v>2.1</c:v>
                </c:pt>
                <c:pt idx="1">
                  <c:v>1.4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82624"/>
        <c:axId val="265484928"/>
      </c:scatterChart>
      <c:valAx>
        <c:axId val="265482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84928"/>
        <c:crosses val="autoZero"/>
        <c:crossBetween val="midCat"/>
        <c:majorUnit val="365"/>
        <c:minorUnit val="100"/>
      </c:valAx>
      <c:valAx>
        <c:axId val="26548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82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Graph6!$B$1:$B$2</c:f>
              <c:numCache>
                <c:formatCode>General</c:formatCode>
                <c:ptCount val="2"/>
                <c:pt idx="0">
                  <c:v>12.66</c:v>
                </c:pt>
                <c:pt idx="1">
                  <c:v>12.12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Graph6!$B$3:$B$4</c:f>
              <c:numCache>
                <c:formatCode>General</c:formatCode>
                <c:ptCount val="2"/>
                <c:pt idx="0">
                  <c:v>10.979999542236328</c:v>
                </c:pt>
                <c:pt idx="1">
                  <c:v>10.979999542236328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Graph6!$A$5:$A$6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Graph6!$B$5:$B$6</c:f>
              <c:numCache>
                <c:formatCode>General</c:formatCode>
                <c:ptCount val="2"/>
                <c:pt idx="0">
                  <c:v>13.420000076293945</c:v>
                </c:pt>
                <c:pt idx="1">
                  <c:v>13.420000076293945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62624"/>
        <c:axId val="265964544"/>
      </c:scatterChart>
      <c:valAx>
        <c:axId val="265962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64544"/>
        <c:crosses val="autoZero"/>
        <c:crossBetween val="midCat"/>
        <c:majorUnit val="365"/>
        <c:minorUnit val="100"/>
      </c:valAx>
      <c:valAx>
        <c:axId val="26596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62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Graph6!$D$1:$D$2</c:f>
              <c:numCache>
                <c:formatCode>General</c:formatCode>
                <c:ptCount val="2"/>
                <c:pt idx="0">
                  <c:v>429</c:v>
                </c:pt>
                <c:pt idx="1">
                  <c:v>453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Graph6!$C$3:$C$4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Graph6!$D$3:$D$4</c:f>
              <c:numCache>
                <c:formatCode>General</c:formatCode>
                <c:ptCount val="2"/>
                <c:pt idx="0">
                  <c:v>440.10000610351562</c:v>
                </c:pt>
                <c:pt idx="1">
                  <c:v>440.10000610351562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Graph6!$C$5:$C$6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Graph6!$D$5:$D$6</c:f>
              <c:numCache>
                <c:formatCode>General</c:formatCode>
                <c:ptCount val="2"/>
                <c:pt idx="0">
                  <c:v>537.9000244140625</c:v>
                </c:pt>
                <c:pt idx="1">
                  <c:v>537.9000244140625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87200"/>
        <c:axId val="265989120"/>
      </c:scatterChart>
      <c:valAx>
        <c:axId val="2659872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89120"/>
        <c:crosses val="autoZero"/>
        <c:crossBetween val="midCat"/>
        <c:majorUnit val="365"/>
        <c:minorUnit val="100"/>
      </c:valAx>
      <c:valAx>
        <c:axId val="26598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872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Graph6!$F$1:$F$2</c:f>
              <c:numCache>
                <c:formatCode>General</c:formatCode>
                <c:ptCount val="2"/>
                <c:pt idx="0">
                  <c:v>2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Graph6!$E$3:$E$4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Graph6!$F$3:$F$4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Graph6!$E$5:$E$6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Graph6!$F$5:$F$6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08672"/>
        <c:axId val="265710592"/>
      </c:scatterChart>
      <c:valAx>
        <c:axId val="2657086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10592"/>
        <c:crosses val="autoZero"/>
        <c:crossBetween val="midCat"/>
        <c:majorUnit val="365"/>
        <c:minorUnit val="100"/>
      </c:valAx>
      <c:valAx>
        <c:axId val="26571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086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Graph6!$H$1:$H$2</c:f>
              <c:numCache>
                <c:formatCode>General</c:formatCode>
                <c:ptCount val="2"/>
                <c:pt idx="0">
                  <c:v>2.5</c:v>
                </c:pt>
                <c:pt idx="1">
                  <c:v>2.61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Graph6!$G$3:$G$4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Graph6!$H$3:$H$4</c:f>
              <c:numCache>
                <c:formatCode>General</c:formatCode>
                <c:ptCount val="2"/>
                <c:pt idx="0">
                  <c:v>2.3670001029968262</c:v>
                </c:pt>
                <c:pt idx="1">
                  <c:v>2.3670001029968262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Graph6!$G$5:$G$6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Graph6!$H$5:$H$6</c:f>
              <c:numCache>
                <c:formatCode>General</c:formatCode>
                <c:ptCount val="2"/>
                <c:pt idx="0">
                  <c:v>2.8930001258850098</c:v>
                </c:pt>
                <c:pt idx="1">
                  <c:v>2.8930001258850098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61920"/>
        <c:axId val="265763840"/>
      </c:scatterChart>
      <c:valAx>
        <c:axId val="2657619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63840"/>
        <c:crosses val="autoZero"/>
        <c:crossBetween val="midCat"/>
        <c:majorUnit val="365"/>
        <c:minorUnit val="100"/>
      </c:valAx>
      <c:valAx>
        <c:axId val="26576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619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Graph6!$J$1:$J$2</c:f>
              <c:numCache>
                <c:formatCode>General</c:formatCode>
                <c:ptCount val="2"/>
                <c:pt idx="0">
                  <c:v>38.799999999999997</c:v>
                </c:pt>
                <c:pt idx="1">
                  <c:v>39.299999999999997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Graph6!$I$3:$I$4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Graph6!$J$3:$J$4</c:f>
              <c:numCache>
                <c:formatCode>General</c:formatCode>
                <c:ptCount val="2"/>
                <c:pt idx="0">
                  <c:v>37.799999237060547</c:v>
                </c:pt>
                <c:pt idx="1">
                  <c:v>37.799999237060547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Graph6!$I$5:$I$6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Graph6!$J$5:$J$6</c:f>
              <c:numCache>
                <c:formatCode>General</c:formatCode>
                <c:ptCount val="2"/>
                <c:pt idx="0">
                  <c:v>46.200000762939453</c:v>
                </c:pt>
                <c:pt idx="1">
                  <c:v>46.200000762939453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94688"/>
        <c:axId val="265796608"/>
      </c:scatterChart>
      <c:valAx>
        <c:axId val="2657946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96608"/>
        <c:crosses val="autoZero"/>
        <c:crossBetween val="midCat"/>
        <c:majorUnit val="365"/>
        <c:minorUnit val="100"/>
      </c:valAx>
      <c:valAx>
        <c:axId val="26579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946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Graph6!$L$1:$L$2</c:f>
              <c:numCache>
                <c:formatCode>General</c:formatCode>
                <c:ptCount val="2"/>
                <c:pt idx="0">
                  <c:v>12.4</c:v>
                </c:pt>
                <c:pt idx="1">
                  <c:v>13.9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Graph6!$K$3:$K$4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Graph6!$L$3:$L$4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Graph6!$K$5:$K$6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Graph6!$L$5:$L$6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43840"/>
        <c:axId val="265845760"/>
      </c:scatterChart>
      <c:valAx>
        <c:axId val="2658438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45760"/>
        <c:crosses val="autoZero"/>
        <c:crossBetween val="midCat"/>
        <c:majorUnit val="365"/>
        <c:minorUnit val="100"/>
      </c:valAx>
      <c:valAx>
        <c:axId val="26584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438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Graph6!$N$1:$N$2</c:f>
              <c:numCache>
                <c:formatCode>General</c:formatCode>
                <c:ptCount val="2"/>
                <c:pt idx="0">
                  <c:v>1.7000000000000001E-2</c:v>
                </c:pt>
                <c:pt idx="1">
                  <c:v>2.4E-2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78528"/>
        <c:axId val="265881088"/>
      </c:scatterChart>
      <c:valAx>
        <c:axId val="2658785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81088"/>
        <c:crosses val="autoZero"/>
        <c:crossBetween val="midCat"/>
        <c:majorUnit val="365"/>
        <c:minorUnit val="100"/>
      </c:valAx>
      <c:valAx>
        <c:axId val="26588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785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Graph6!$P$1:$P$2</c:f>
              <c:numCache>
                <c:formatCode>General</c:formatCode>
                <c:ptCount val="2"/>
                <c:pt idx="0">
                  <c:v>1.5</c:v>
                </c:pt>
                <c:pt idx="1">
                  <c:v>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Graph6!$O$3:$O$4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Graph6!$P$3:$P$4</c:f>
              <c:numCache>
                <c:formatCode>General</c:formatCode>
                <c:ptCount val="2"/>
                <c:pt idx="0">
                  <c:v>1.5300000905990601</c:v>
                </c:pt>
                <c:pt idx="1">
                  <c:v>1.5300000905990601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Graph6!$O$5:$O$6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Graph6!$P$5:$P$6</c:f>
              <c:numCache>
                <c:formatCode>General</c:formatCode>
                <c:ptCount val="2"/>
                <c:pt idx="0">
                  <c:v>1.8700000047683716</c:v>
                </c:pt>
                <c:pt idx="1">
                  <c:v>1.8700000047683716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11680"/>
        <c:axId val="265913856"/>
      </c:scatterChart>
      <c:valAx>
        <c:axId val="2659116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13856"/>
        <c:crosses val="autoZero"/>
        <c:crossBetween val="midCat"/>
        <c:majorUnit val="365"/>
        <c:minorUnit val="100"/>
      </c:valAx>
      <c:valAx>
        <c:axId val="26591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116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Graph6!$R$1:$R$2</c:f>
              <c:numCache>
                <c:formatCode>General</c:formatCode>
                <c:ptCount val="2"/>
                <c:pt idx="0">
                  <c:v>22</c:v>
                </c:pt>
                <c:pt idx="1">
                  <c:v>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Graph6!$Q$3:$Q$4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Graph6!$R$3:$R$4</c:f>
              <c:numCache>
                <c:formatCode>General</c:formatCode>
                <c:ptCount val="2"/>
                <c:pt idx="0">
                  <c:v>19.799999237060547</c:v>
                </c:pt>
                <c:pt idx="1">
                  <c:v>19.799999237060547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Graph6!$Q$5:$Q$6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Graph6!$R$5:$R$6</c:f>
              <c:numCache>
                <c:formatCode>General</c:formatCode>
                <c:ptCount val="2"/>
                <c:pt idx="0">
                  <c:v>24.200000762939453</c:v>
                </c:pt>
                <c:pt idx="1">
                  <c:v>24.200000762939453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407296"/>
        <c:axId val="266425856"/>
      </c:scatterChart>
      <c:valAx>
        <c:axId val="2664072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425856"/>
        <c:crosses val="autoZero"/>
        <c:crossBetween val="midCat"/>
        <c:majorUnit val="365"/>
        <c:minorUnit val="100"/>
      </c:valAx>
      <c:valAx>
        <c:axId val="26642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4072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Graph6!$T$1:$T$2</c:f>
              <c:numCache>
                <c:formatCode>General</c:formatCode>
                <c:ptCount val="2"/>
                <c:pt idx="0">
                  <c:v>2.02</c:v>
                </c:pt>
                <c:pt idx="1">
                  <c:v>2.23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08768"/>
        <c:axId val="266211328"/>
      </c:scatterChart>
      <c:valAx>
        <c:axId val="2662087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11328"/>
        <c:crosses val="autoZero"/>
        <c:crossBetween val="midCat"/>
        <c:majorUnit val="365"/>
        <c:minorUnit val="100"/>
      </c:valAx>
      <c:valAx>
        <c:axId val="26621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087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Graph6!$V$1:$V$2</c:f>
              <c:numCache>
                <c:formatCode>General</c:formatCode>
                <c:ptCount val="2"/>
                <c:pt idx="0">
                  <c:v>1.26</c:v>
                </c:pt>
                <c:pt idx="1">
                  <c:v>1.33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Graph6!$U$3:$U$4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Graph6!$V$3:$V$4</c:f>
              <c:numCache>
                <c:formatCode>General</c:formatCode>
                <c:ptCount val="2"/>
                <c:pt idx="0">
                  <c:v>1.2599999904632568</c:v>
                </c:pt>
                <c:pt idx="1">
                  <c:v>1.2599999904632568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Graph6!$U$5:$U$6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Graph6!$V$5:$V$6</c:f>
              <c:numCache>
                <c:formatCode>General</c:formatCode>
                <c:ptCount val="2"/>
                <c:pt idx="0">
                  <c:v>1.5399999618530273</c:v>
                </c:pt>
                <c:pt idx="1">
                  <c:v>1.5399999618530273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37824"/>
        <c:axId val="266240000"/>
      </c:scatterChart>
      <c:valAx>
        <c:axId val="2662378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40000"/>
        <c:crosses val="autoZero"/>
        <c:crossBetween val="midCat"/>
        <c:majorUnit val="365"/>
        <c:minorUnit val="100"/>
      </c:valAx>
      <c:valAx>
        <c:axId val="26624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378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Graph6!$X$1:$X$2</c:f>
              <c:numCache>
                <c:formatCode>General</c:formatCode>
                <c:ptCount val="2"/>
                <c:pt idx="0">
                  <c:v>0.79</c:v>
                </c:pt>
                <c:pt idx="1">
                  <c:v>0.85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Graph6!$W$3:$W$4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Graph6!$X$3:$X$4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78400"/>
        <c:axId val="266280320"/>
      </c:scatterChart>
      <c:valAx>
        <c:axId val="2662784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80320"/>
        <c:crosses val="autoZero"/>
        <c:crossBetween val="midCat"/>
        <c:majorUnit val="365"/>
        <c:minorUnit val="100"/>
      </c:valAx>
      <c:valAx>
        <c:axId val="26628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784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Graph6!$Z$1:$Z$2</c:f>
              <c:numCache>
                <c:formatCode>General</c:formatCode>
                <c:ptCount val="2"/>
                <c:pt idx="0">
                  <c:v>3.83</c:v>
                </c:pt>
                <c:pt idx="1">
                  <c:v>3.99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Graph6!$Y$3:$Y$4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Graph6!$Z$3:$Z$4</c:f>
              <c:numCache>
                <c:formatCode>General</c:formatCode>
                <c:ptCount val="2"/>
                <c:pt idx="0">
                  <c:v>3.5280001163482666</c:v>
                </c:pt>
                <c:pt idx="1">
                  <c:v>3.5280001163482666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Graph6!$Y$5:$Y$6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Graph6!$Z$5:$Z$6</c:f>
              <c:numCache>
                <c:formatCode>General</c:formatCode>
                <c:ptCount val="2"/>
                <c:pt idx="0">
                  <c:v>4.3120002746582031</c:v>
                </c:pt>
                <c:pt idx="1">
                  <c:v>4.3120002746582031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23456"/>
        <c:axId val="266325376"/>
      </c:scatterChart>
      <c:valAx>
        <c:axId val="2663234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325376"/>
        <c:crosses val="autoZero"/>
        <c:crossBetween val="midCat"/>
        <c:majorUnit val="365"/>
        <c:minorUnit val="100"/>
      </c:valAx>
      <c:valAx>
        <c:axId val="26632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3234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Graph6!$AB$1:$AB$2</c:f>
              <c:numCache>
                <c:formatCode>General</c:formatCode>
                <c:ptCount val="2"/>
                <c:pt idx="0">
                  <c:v>11.6</c:v>
                </c:pt>
                <c:pt idx="1">
                  <c:v>15.8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14432"/>
        <c:axId val="266516736"/>
      </c:scatterChart>
      <c:valAx>
        <c:axId val="2665144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16736"/>
        <c:crosses val="autoZero"/>
        <c:crossBetween val="midCat"/>
        <c:majorUnit val="365"/>
        <c:minorUnit val="100"/>
      </c:valAx>
      <c:valAx>
        <c:axId val="26651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144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Graph6!$AD$1:$AD$2</c:f>
              <c:numCache>
                <c:formatCode>General</c:formatCode>
                <c:ptCount val="2"/>
                <c:pt idx="0">
                  <c:v>2.4900000000000002</c:v>
                </c:pt>
                <c:pt idx="1">
                  <c:v>2.92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25312"/>
        <c:axId val="266531968"/>
      </c:scatterChart>
      <c:valAx>
        <c:axId val="2665253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31968"/>
        <c:crosses val="autoZero"/>
        <c:crossBetween val="midCat"/>
        <c:majorUnit val="365"/>
        <c:minorUnit val="100"/>
      </c:valAx>
      <c:valAx>
        <c:axId val="26653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253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Graph6!$AF$1:$AF$2</c:f>
              <c:numCache>
                <c:formatCode>General</c:formatCode>
                <c:ptCount val="2"/>
                <c:pt idx="0">
                  <c:v>5.3</c:v>
                </c:pt>
                <c:pt idx="1">
                  <c:v>7.6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Graph6!$AE$3:$AE$4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Graph6!$AF$3:$AF$4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Graph6!$AE$5:$AE$6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Graph6!$AF$5:$AF$6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50272"/>
        <c:axId val="266564736"/>
      </c:scatterChart>
      <c:valAx>
        <c:axId val="2665502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64736"/>
        <c:crosses val="autoZero"/>
        <c:crossBetween val="midCat"/>
        <c:majorUnit val="365"/>
        <c:minorUnit val="100"/>
      </c:valAx>
      <c:valAx>
        <c:axId val="26656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5502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Graph6!$AH$1:$AH$2</c:f>
              <c:numCache>
                <c:formatCode>General</c:formatCode>
                <c:ptCount val="2"/>
                <c:pt idx="0">
                  <c:v>0.42</c:v>
                </c:pt>
                <c:pt idx="1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80128"/>
        <c:axId val="266882432"/>
      </c:scatterChart>
      <c:valAx>
        <c:axId val="2668801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882432"/>
        <c:crosses val="autoZero"/>
        <c:crossBetween val="midCat"/>
        <c:majorUnit val="365"/>
        <c:minorUnit val="100"/>
      </c:valAx>
      <c:valAx>
        <c:axId val="26688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8801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Graph6!$AJ$1:$AJ$2</c:f>
              <c:numCache>
                <c:formatCode>General</c:formatCode>
                <c:ptCount val="2"/>
                <c:pt idx="0">
                  <c:v>2.35</c:v>
                </c:pt>
                <c:pt idx="1">
                  <c:v>2.31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Graph6!$AI$3:$AI$4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Graph6!$AJ$3:$AJ$4</c:f>
              <c:numCache>
                <c:formatCode>General</c:formatCode>
                <c:ptCount val="2"/>
                <c:pt idx="0">
                  <c:v>2.1779999732971191</c:v>
                </c:pt>
                <c:pt idx="1">
                  <c:v>2.1779999732971191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Graph6!$AI$5:$AI$6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Graph6!$AJ$5:$AJ$6</c:f>
              <c:numCache>
                <c:formatCode>General</c:formatCode>
                <c:ptCount val="2"/>
                <c:pt idx="0">
                  <c:v>2.6620001792907715</c:v>
                </c:pt>
                <c:pt idx="1">
                  <c:v>2.6620001792907715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916992"/>
        <c:axId val="266918912"/>
      </c:scatterChart>
      <c:valAx>
        <c:axId val="2669169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18912"/>
        <c:crosses val="autoZero"/>
        <c:crossBetween val="midCat"/>
        <c:majorUnit val="365"/>
        <c:minorUnit val="100"/>
      </c:valAx>
      <c:valAx>
        <c:axId val="26691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169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Graph6!$AL$1:$AL$2</c:f>
              <c:numCache>
                <c:formatCode>General</c:formatCode>
                <c:ptCount val="2"/>
                <c:pt idx="0">
                  <c:v>18.600000000000001</c:v>
                </c:pt>
                <c:pt idx="1">
                  <c:v>19.100000000000001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Graph6!$AK$3:$AK$4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Graph6!$AL$3:$AL$4</c:f>
              <c:numCache>
                <c:formatCode>General</c:formatCode>
                <c:ptCount val="2"/>
                <c:pt idx="0">
                  <c:v>18.899999618530273</c:v>
                </c:pt>
                <c:pt idx="1">
                  <c:v>18.899999618530273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Graph6!$AK$5:$AK$6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Graph6!$AL$5:$AL$6</c:f>
              <c:numCache>
                <c:formatCode>General</c:formatCode>
                <c:ptCount val="2"/>
                <c:pt idx="0">
                  <c:v>23.100000381469727</c:v>
                </c:pt>
                <c:pt idx="1">
                  <c:v>23.100000381469727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707712"/>
        <c:axId val="266709632"/>
      </c:scatterChart>
      <c:valAx>
        <c:axId val="2667077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09632"/>
        <c:crosses val="autoZero"/>
        <c:crossBetween val="midCat"/>
        <c:majorUnit val="365"/>
        <c:minorUnit val="100"/>
      </c:valAx>
      <c:valAx>
        <c:axId val="26670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077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Graph6!$AN$1:$AN$2</c:f>
              <c:numCache>
                <c:formatCode>General</c:formatCode>
                <c:ptCount val="2"/>
                <c:pt idx="0">
                  <c:v>0.21</c:v>
                </c:pt>
                <c:pt idx="1">
                  <c:v>0.22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Graph6!$AM$3:$AM$4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Graph6!$AN$3:$AN$4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Graph6!$AM$5:$AM$6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Graph6!$AN$5:$AN$6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732288"/>
        <c:axId val="266734208"/>
      </c:scatterChart>
      <c:valAx>
        <c:axId val="2667322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34208"/>
        <c:crosses val="autoZero"/>
        <c:crossBetween val="midCat"/>
        <c:majorUnit val="365"/>
        <c:minorUnit val="100"/>
      </c:valAx>
      <c:valAx>
        <c:axId val="26673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322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Graph6!$AP$1:$AP$2</c:f>
              <c:numCache>
                <c:formatCode>General</c:formatCode>
                <c:ptCount val="2"/>
                <c:pt idx="0">
                  <c:v>1.76</c:v>
                </c:pt>
                <c:pt idx="1">
                  <c:v>1.73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Graph6!$AO$3:$AO$4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Graph6!$AP$3:$AP$4</c:f>
              <c:numCache>
                <c:formatCode>General</c:formatCode>
                <c:ptCount val="2"/>
                <c:pt idx="0">
                  <c:v>1.5390000343322754</c:v>
                </c:pt>
                <c:pt idx="1">
                  <c:v>1.5390000343322754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Graph6!$AO$5:$AO$6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Graph6!$AP$5:$AP$6</c:f>
              <c:numCache>
                <c:formatCode>General</c:formatCode>
                <c:ptCount val="2"/>
                <c:pt idx="0">
                  <c:v>1.8810000419616699</c:v>
                </c:pt>
                <c:pt idx="1">
                  <c:v>1.8810000419616699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785536"/>
        <c:axId val="266787456"/>
      </c:scatterChart>
      <c:valAx>
        <c:axId val="2667855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87456"/>
        <c:crosses val="autoZero"/>
        <c:crossBetween val="midCat"/>
        <c:majorUnit val="365"/>
        <c:minorUnit val="100"/>
      </c:valAx>
      <c:valAx>
        <c:axId val="26678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7855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Graph6!$AR$1:$AR$2</c:f>
              <c:numCache>
                <c:formatCode>General</c:formatCode>
                <c:ptCount val="2"/>
                <c:pt idx="0">
                  <c:v>0.06</c:v>
                </c:pt>
                <c:pt idx="1">
                  <c:v>7.0000000000000007E-2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Graph6!$AQ$3:$AQ$4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Graph6!$AR$3:$AR$4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Graph6!$AQ$5:$AQ$6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Graph6!$AR$5:$AR$6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76128"/>
        <c:axId val="261778048"/>
      </c:scatterChart>
      <c:valAx>
        <c:axId val="2617761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778048"/>
        <c:crosses val="autoZero"/>
        <c:crossBetween val="midCat"/>
        <c:majorUnit val="365"/>
        <c:minorUnit val="100"/>
      </c:valAx>
      <c:valAx>
        <c:axId val="26177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7761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Graph6!$AT$1:$AT$2</c:f>
              <c:numCache>
                <c:formatCode>General</c:formatCode>
                <c:ptCount val="2"/>
                <c:pt idx="0">
                  <c:v>1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Graph6!$AS$3:$AS$4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Graph6!$AT$3:$AT$4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Graph6!$AS$5:$AS$6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Graph6!$AT$5:$AT$6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937088"/>
        <c:axId val="266939008"/>
      </c:scatterChart>
      <c:valAx>
        <c:axId val="2669370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39008"/>
        <c:crosses val="autoZero"/>
        <c:crossBetween val="midCat"/>
        <c:majorUnit val="365"/>
        <c:minorUnit val="100"/>
      </c:valAx>
      <c:valAx>
        <c:axId val="26693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370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Graph6!$AV$1:$AV$2</c:f>
              <c:numCache>
                <c:formatCode>General</c:formatCode>
                <c:ptCount val="2"/>
                <c:pt idx="0">
                  <c:v>2.81</c:v>
                </c:pt>
                <c:pt idx="1">
                  <c:v>2.73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Graph6!$AU$3:$AU$4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Graph6!$AV$3:$AV$4</c:f>
              <c:numCache>
                <c:formatCode>General</c:formatCode>
                <c:ptCount val="2"/>
                <c:pt idx="0">
                  <c:v>2.3760001659393311</c:v>
                </c:pt>
                <c:pt idx="1">
                  <c:v>2.3760001659393311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Graph6!$AU$5:$AU$6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Graph6!$AV$5:$AV$6</c:f>
              <c:numCache>
                <c:formatCode>General</c:formatCode>
                <c:ptCount val="2"/>
                <c:pt idx="0">
                  <c:v>2.9040000438690186</c:v>
                </c:pt>
                <c:pt idx="1">
                  <c:v>2.9040000438690186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978048"/>
        <c:axId val="266979968"/>
      </c:scatterChart>
      <c:valAx>
        <c:axId val="2669780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79968"/>
        <c:crosses val="autoZero"/>
        <c:crossBetween val="midCat"/>
        <c:majorUnit val="365"/>
        <c:minorUnit val="100"/>
      </c:valAx>
      <c:valAx>
        <c:axId val="26697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9780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Graph6!$AX$1:$AX$2</c:f>
              <c:numCache>
                <c:formatCode>General</c:formatCode>
                <c:ptCount val="2"/>
                <c:pt idx="0">
                  <c:v>5.6</c:v>
                </c:pt>
                <c:pt idx="1">
                  <c:v>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Graph6!$AW$3:$AW$4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Graph6!$AX$3:$AX$4</c:f>
              <c:numCache>
                <c:formatCode>General</c:formatCode>
                <c:ptCount val="2"/>
                <c:pt idx="0">
                  <c:v>6.3000001907348633</c:v>
                </c:pt>
                <c:pt idx="1">
                  <c:v>6.3000001907348633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Graph6!$AW$5:$AW$6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Graph6!$AX$5:$AX$6</c:f>
              <c:numCache>
                <c:formatCode>General</c:formatCode>
                <c:ptCount val="2"/>
                <c:pt idx="0">
                  <c:v>7.6999998092651367</c:v>
                </c:pt>
                <c:pt idx="1">
                  <c:v>7.6999998092651367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051392"/>
        <c:axId val="267053312"/>
      </c:scatterChart>
      <c:valAx>
        <c:axId val="2670513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053312"/>
        <c:crosses val="autoZero"/>
        <c:crossBetween val="midCat"/>
        <c:majorUnit val="365"/>
        <c:minorUnit val="100"/>
      </c:valAx>
      <c:valAx>
        <c:axId val="26705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0513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Graph6!$AZ$1:$AZ$2</c:f>
              <c:numCache>
                <c:formatCode>General</c:formatCode>
                <c:ptCount val="2"/>
                <c:pt idx="0">
                  <c:v>17.600000000000001</c:v>
                </c:pt>
                <c:pt idx="1">
                  <c:v>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Graph6!$AY$3:$AY$4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Graph6!$AZ$3:$AZ$4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Graph6!$AY$5:$AY$6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Graph6!$AZ$5:$AZ$6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084160"/>
        <c:axId val="267086080"/>
      </c:scatterChart>
      <c:valAx>
        <c:axId val="2670841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086080"/>
        <c:crosses val="autoZero"/>
        <c:crossBetween val="midCat"/>
        <c:majorUnit val="365"/>
        <c:minorUnit val="100"/>
      </c:valAx>
      <c:valAx>
        <c:axId val="26708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0841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Graph6!$BB$1:$BB$2</c:f>
              <c:numCache>
                <c:formatCode>General</c:formatCode>
                <c:ptCount val="2"/>
                <c:pt idx="0">
                  <c:v>40</c:v>
                </c:pt>
                <c:pt idx="1">
                  <c:v>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Graph6!$BA$3:$BA$4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Graph6!$BB$3:$BB$4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Graph6!$BA$5:$BA$6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Graph6!$BB$5:$BB$6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133312"/>
        <c:axId val="267135232"/>
      </c:scatterChart>
      <c:valAx>
        <c:axId val="2671333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135232"/>
        <c:crosses val="autoZero"/>
        <c:crossBetween val="midCat"/>
        <c:majorUnit val="365"/>
        <c:minorUnit val="100"/>
      </c:valAx>
      <c:valAx>
        <c:axId val="2671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1333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Graph6!$BD$1:$BD$2</c:f>
              <c:numCache>
                <c:formatCode>General</c:formatCode>
                <c:ptCount val="2"/>
                <c:pt idx="0">
                  <c:v>0.12</c:v>
                </c:pt>
                <c:pt idx="1">
                  <c:v>0.08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Graph6!$BC$3:$BC$4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Graph6!$BD$3:$BD$4</c:f>
              <c:numCache>
                <c:formatCode>General</c:formatCode>
                <c:ptCount val="2"/>
                <c:pt idx="0">
                  <c:v>9.8999999463558197E-2</c:v>
                </c:pt>
                <c:pt idx="1">
                  <c:v>9.8999999463558197E-2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Graph6!$BC$5:$BC$6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Graph6!$BD$5:$BD$6</c:f>
              <c:numCache>
                <c:formatCode>General</c:formatCode>
                <c:ptCount val="2"/>
                <c:pt idx="0">
                  <c:v>0.12099999934434891</c:v>
                </c:pt>
                <c:pt idx="1">
                  <c:v>0.12099999934434891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161984"/>
        <c:axId val="267163904"/>
      </c:scatterChart>
      <c:valAx>
        <c:axId val="2671619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163904"/>
        <c:crosses val="autoZero"/>
        <c:crossBetween val="midCat"/>
        <c:majorUnit val="365"/>
        <c:minorUnit val="100"/>
      </c:valAx>
      <c:valAx>
        <c:axId val="26716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1619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Graph6!$BF$1:$BF$2</c:f>
              <c:numCache>
                <c:formatCode>General</c:formatCode>
                <c:ptCount val="2"/>
                <c:pt idx="0">
                  <c:v>24</c:v>
                </c:pt>
                <c:pt idx="1">
                  <c:v>28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Graph6!$BE$3:$BE$4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Graph6!$BF$3:$BF$4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Graph6!$BE$5:$BE$6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Graph6!$BF$5:$BF$6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600256"/>
        <c:axId val="267602176"/>
      </c:scatterChart>
      <c:valAx>
        <c:axId val="2676002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02176"/>
        <c:crosses val="autoZero"/>
        <c:crossBetween val="midCat"/>
        <c:majorUnit val="365"/>
        <c:minorUnit val="100"/>
      </c:valAx>
      <c:valAx>
        <c:axId val="2676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002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Graph6!$BH$1:$BH$2</c:f>
              <c:numCache>
                <c:formatCode>General</c:formatCode>
                <c:ptCount val="2"/>
                <c:pt idx="0">
                  <c:v>48</c:v>
                </c:pt>
                <c:pt idx="1">
                  <c:v>54.3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Graph6!$BG$3:$BG$4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Graph6!$BH$3:$BH$4</c:f>
              <c:numCache>
                <c:formatCode>General</c:formatCode>
                <c:ptCount val="2"/>
                <c:pt idx="0">
                  <c:v>49.5</c:v>
                </c:pt>
                <c:pt idx="1">
                  <c:v>49.5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Graph6!$BG$5:$BG$6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Graph6!$BH$5:$BH$6</c:f>
              <c:numCache>
                <c:formatCode>General</c:formatCode>
                <c:ptCount val="2"/>
                <c:pt idx="0">
                  <c:v>60.5</c:v>
                </c:pt>
                <c:pt idx="1">
                  <c:v>60.5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637120"/>
        <c:axId val="267639040"/>
      </c:scatterChart>
      <c:valAx>
        <c:axId val="2676371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39040"/>
        <c:crosses val="autoZero"/>
        <c:crossBetween val="midCat"/>
        <c:majorUnit val="365"/>
        <c:minorUnit val="100"/>
      </c:valAx>
      <c:valAx>
        <c:axId val="2676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371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Graph6!$BJ$1:$BJ$2</c:f>
              <c:numCache>
                <c:formatCode>General</c:formatCode>
                <c:ptCount val="2"/>
                <c:pt idx="0">
                  <c:v>10</c:v>
                </c:pt>
                <c:pt idx="1">
                  <c:v>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Graph6!$BI$3:$BI$4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Graph6!$BJ$3:$BJ$4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Graph6!$BI$5:$BI$6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Graph6!$BJ$5:$BJ$6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01248"/>
        <c:axId val="267303168"/>
      </c:scatterChart>
      <c:valAx>
        <c:axId val="267301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03168"/>
        <c:crosses val="autoZero"/>
        <c:crossBetween val="midCat"/>
        <c:majorUnit val="365"/>
        <c:minorUnit val="100"/>
      </c:valAx>
      <c:valAx>
        <c:axId val="26730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01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Graph6!$BL$1:$BL$2</c:f>
              <c:numCache>
                <c:formatCode>General</c:formatCode>
                <c:ptCount val="2"/>
                <c:pt idx="0">
                  <c:v>68.319999999999993</c:v>
                </c:pt>
                <c:pt idx="1">
                  <c:v>69.16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Graph6!$BK$3:$BK$4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Graph6!$BL$3:$BL$4</c:f>
              <c:numCache>
                <c:formatCode>General</c:formatCode>
                <c:ptCount val="2"/>
                <c:pt idx="0">
                  <c:v>62.189998626708984</c:v>
                </c:pt>
                <c:pt idx="1">
                  <c:v>62.189998626708984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Graph6!$BK$5:$BK$6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Graph6!$BL$5:$BL$6</c:f>
              <c:numCache>
                <c:formatCode>General</c:formatCode>
                <c:ptCount val="2"/>
                <c:pt idx="0">
                  <c:v>76.009994506835938</c:v>
                </c:pt>
                <c:pt idx="1">
                  <c:v>76.009994506835938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25824"/>
        <c:axId val="267327744"/>
      </c:scatterChart>
      <c:valAx>
        <c:axId val="2673258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27744"/>
        <c:crosses val="autoZero"/>
        <c:crossBetween val="midCat"/>
        <c:majorUnit val="365"/>
        <c:minorUnit val="100"/>
      </c:valAx>
      <c:valAx>
        <c:axId val="26732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258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Graph6!$BN$1:$BN$2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64608"/>
        <c:axId val="267371264"/>
      </c:scatterChart>
      <c:valAx>
        <c:axId val="2673646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71264"/>
        <c:crosses val="autoZero"/>
        <c:crossBetween val="midCat"/>
        <c:majorUnit val="365"/>
        <c:minorUnit val="100"/>
      </c:valAx>
      <c:valAx>
        <c:axId val="26737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3646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Graph6!$BP$1:$BP$2</c:f>
              <c:numCache>
                <c:formatCode>General</c:formatCode>
                <c:ptCount val="2"/>
                <c:pt idx="0">
                  <c:v>311.5</c:v>
                </c:pt>
                <c:pt idx="1">
                  <c:v>341.4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Graph6!$BO$3:$BO$4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Graph6!$BP$3:$BP$4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Graph6!$BO$5:$BO$6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Graph6!$BP$5:$BP$6</c:f>
              <c:numCache>
                <c:formatCode>General</c:formatCode>
                <c:ptCount val="2"/>
                <c:pt idx="0">
                  <c:v>330</c:v>
                </c:pt>
                <c:pt idx="1">
                  <c:v>330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26144"/>
        <c:axId val="267936512"/>
      </c:scatterChart>
      <c:valAx>
        <c:axId val="2679261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36512"/>
        <c:crosses val="autoZero"/>
        <c:crossBetween val="midCat"/>
        <c:majorUnit val="365"/>
        <c:minorUnit val="100"/>
      </c:valAx>
      <c:valAx>
        <c:axId val="26793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261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Graph6!$BR$1:$BR$2</c:f>
              <c:numCache>
                <c:formatCode>General</c:formatCode>
                <c:ptCount val="2"/>
                <c:pt idx="0">
                  <c:v>99.84</c:v>
                </c:pt>
                <c:pt idx="1">
                  <c:v>99.84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73376"/>
        <c:axId val="267975680"/>
      </c:scatterChart>
      <c:valAx>
        <c:axId val="2679733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75680"/>
        <c:crosses val="autoZero"/>
        <c:crossBetween val="midCat"/>
        <c:majorUnit val="365"/>
        <c:minorUnit val="100"/>
      </c:valAx>
      <c:valAx>
        <c:axId val="2679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733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Graph6!$BT$1:$BT$2</c:f>
              <c:numCache>
                <c:formatCode>General</c:formatCode>
                <c:ptCount val="2"/>
                <c:pt idx="0">
                  <c:v>0.5</c:v>
                </c:pt>
                <c:pt idx="1">
                  <c:v>0.7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Graph6!$BS$3:$BS$4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Graph6!$BT$3:$BT$4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85568"/>
        <c:axId val="267487488"/>
      </c:scatterChart>
      <c:valAx>
        <c:axId val="2674855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87488"/>
        <c:crosses val="autoZero"/>
        <c:crossBetween val="midCat"/>
        <c:majorUnit val="365"/>
        <c:minorUnit val="100"/>
      </c:valAx>
      <c:valAx>
        <c:axId val="26748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855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Graph6!$BV$1:$BV$2</c:f>
              <c:numCache>
                <c:formatCode>General</c:formatCode>
                <c:ptCount val="2"/>
                <c:pt idx="0">
                  <c:v>0.39</c:v>
                </c:pt>
                <c:pt idx="1">
                  <c:v>0.42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Graph6!$BU$3:$BU$4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Graph6!$BV$3:$BV$4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657216"/>
        <c:axId val="267659136"/>
      </c:scatterChart>
      <c:valAx>
        <c:axId val="2676572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59136"/>
        <c:crosses val="autoZero"/>
        <c:crossBetween val="midCat"/>
        <c:majorUnit val="365"/>
        <c:minorUnit val="100"/>
      </c:valAx>
      <c:valAx>
        <c:axId val="26765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572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Graph6!$BX$1:$BX$2</c:f>
              <c:numCache>
                <c:formatCode>General</c:formatCode>
                <c:ptCount val="2"/>
                <c:pt idx="0">
                  <c:v>4.5999999999999996</c:v>
                </c:pt>
                <c:pt idx="1">
                  <c:v>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Graph6!$BW$3:$BW$4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Graph6!$BX$3:$BX$4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Graph6!$BW$5:$BW$6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Graph6!$BX$5:$BX$6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92384"/>
        <c:axId val="267794304"/>
      </c:scatterChart>
      <c:valAx>
        <c:axId val="267792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94304"/>
        <c:crosses val="autoZero"/>
        <c:crossBetween val="midCat"/>
        <c:majorUnit val="365"/>
        <c:minorUnit val="100"/>
      </c:valAx>
      <c:valAx>
        <c:axId val="26779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92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Graph6!$BZ$1:$BZ$2</c:f>
              <c:numCache>
                <c:formatCode>General</c:formatCode>
                <c:ptCount val="2"/>
                <c:pt idx="0">
                  <c:v>0.49</c:v>
                </c:pt>
                <c:pt idx="1">
                  <c:v>0.47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Graph6!$BY$3:$BY$4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Graph6!$BZ$3:$BZ$4</c:f>
              <c:numCache>
                <c:formatCode>General</c:formatCode>
                <c:ptCount val="2"/>
                <c:pt idx="0">
                  <c:v>0.44100001454353333</c:v>
                </c:pt>
                <c:pt idx="1">
                  <c:v>0.44100001454353333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Graph6!$BY$5:$BY$6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Graph6!$BZ$5:$BZ$6</c:f>
              <c:numCache>
                <c:formatCode>General</c:formatCode>
                <c:ptCount val="2"/>
                <c:pt idx="0">
                  <c:v>0.53900003433227539</c:v>
                </c:pt>
                <c:pt idx="1">
                  <c:v>0.53900003433227539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21056"/>
        <c:axId val="267822976"/>
      </c:scatterChart>
      <c:valAx>
        <c:axId val="2678210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22976"/>
        <c:crosses val="autoZero"/>
        <c:crossBetween val="midCat"/>
        <c:majorUnit val="365"/>
        <c:minorUnit val="100"/>
      </c:valAx>
      <c:valAx>
        <c:axId val="2678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210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Graph6!$CB$1:$CB$2</c:f>
              <c:numCache>
                <c:formatCode>General</c:formatCode>
                <c:ptCount val="2"/>
                <c:pt idx="0">
                  <c:v>0.21</c:v>
                </c:pt>
                <c:pt idx="1">
                  <c:v>0.24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51648"/>
        <c:axId val="267858304"/>
      </c:scatterChart>
      <c:valAx>
        <c:axId val="2678516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58304"/>
        <c:crosses val="autoZero"/>
        <c:crossBetween val="midCat"/>
        <c:majorUnit val="365"/>
        <c:minorUnit val="100"/>
      </c:valAx>
      <c:valAx>
        <c:axId val="26785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516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Graph6!$CD$1:$CD$2</c:f>
              <c:numCache>
                <c:formatCode>General</c:formatCode>
                <c:ptCount val="2"/>
                <c:pt idx="0">
                  <c:v>1.9</c:v>
                </c:pt>
                <c:pt idx="1">
                  <c:v>2.1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Graph6!$CC$3:$CC$4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Graph6!$CD$3:$CD$4</c:f>
              <c:numCache>
                <c:formatCode>General</c:formatCode>
                <c:ptCount val="2"/>
                <c:pt idx="0">
                  <c:v>1.8899998664855957</c:v>
                </c:pt>
                <c:pt idx="1">
                  <c:v>1.8899998664855957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Graph6!$CC$5:$CC$6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Graph6!$CD$5:$CD$6</c:f>
              <c:numCache>
                <c:formatCode>General</c:formatCode>
                <c:ptCount val="2"/>
                <c:pt idx="0">
                  <c:v>2.309999942779541</c:v>
                </c:pt>
                <c:pt idx="1">
                  <c:v>2.309999942779541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01184"/>
        <c:axId val="267907456"/>
      </c:scatterChart>
      <c:valAx>
        <c:axId val="2679011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07456"/>
        <c:crosses val="autoZero"/>
        <c:crossBetween val="midCat"/>
        <c:majorUnit val="365"/>
        <c:minorUnit val="100"/>
      </c:valAx>
      <c:valAx>
        <c:axId val="26790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011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Graph6!$CF$1:$CF$2</c:f>
              <c:numCache>
                <c:formatCode>General</c:formatCode>
                <c:ptCount val="2"/>
                <c:pt idx="0">
                  <c:v>62</c:v>
                </c:pt>
                <c:pt idx="1">
                  <c:v>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Graph6!$CE$3:$CE$4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Graph6!$CF$3:$CF$4</c:f>
              <c:numCache>
                <c:formatCode>General</c:formatCode>
                <c:ptCount val="2"/>
                <c:pt idx="0">
                  <c:v>55.799999237060547</c:v>
                </c:pt>
                <c:pt idx="1">
                  <c:v>55.799999237060547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Graph6!$CE$5:$CE$6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Graph6!$CF$5:$CF$6</c:f>
              <c:numCache>
                <c:formatCode>General</c:formatCode>
                <c:ptCount val="2"/>
                <c:pt idx="0">
                  <c:v>68.199996948242188</c:v>
                </c:pt>
                <c:pt idx="1">
                  <c:v>68.199996948242188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15872"/>
        <c:axId val="268018048"/>
      </c:scatterChart>
      <c:valAx>
        <c:axId val="268015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18048"/>
        <c:crosses val="autoZero"/>
        <c:crossBetween val="midCat"/>
        <c:majorUnit val="365"/>
        <c:minorUnit val="100"/>
      </c:valAx>
      <c:valAx>
        <c:axId val="26801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15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Graph6!$CH$1:$CH$2</c:f>
              <c:numCache>
                <c:formatCode>General</c:formatCode>
                <c:ptCount val="2"/>
                <c:pt idx="0">
                  <c:v>0.25</c:v>
                </c:pt>
                <c:pt idx="1">
                  <c:v>0.7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Graph6!$CG$3:$CG$4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Graph6!$CH$3:$CH$4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35584"/>
        <c:axId val="268037504"/>
      </c:scatterChart>
      <c:valAx>
        <c:axId val="2680355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37504"/>
        <c:crosses val="autoZero"/>
        <c:crossBetween val="midCat"/>
        <c:majorUnit val="365"/>
        <c:minorUnit val="100"/>
      </c:valAx>
      <c:valAx>
        <c:axId val="26803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355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Graph6!$CJ$1:$CJ$2</c:f>
              <c:numCache>
                <c:formatCode>General</c:formatCode>
                <c:ptCount val="2"/>
                <c:pt idx="0">
                  <c:v>13.1</c:v>
                </c:pt>
                <c:pt idx="1">
                  <c:v>14.5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Graph6!$CI$3:$CI$4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Graph6!$CJ$3:$CJ$4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Graph6!$CI$5:$CI$6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Graph6!$CJ$5:$CJ$6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54368"/>
        <c:axId val="268156288"/>
      </c:scatterChart>
      <c:valAx>
        <c:axId val="2681543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156288"/>
        <c:crosses val="autoZero"/>
        <c:crossBetween val="midCat"/>
        <c:majorUnit val="365"/>
        <c:minorUnit val="100"/>
      </c:valAx>
      <c:valAx>
        <c:axId val="26815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1543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Graph6!$CL$1:$CL$2</c:f>
              <c:numCache>
                <c:formatCode>General</c:formatCode>
                <c:ptCount val="2"/>
                <c:pt idx="0">
                  <c:v>1.1399999999999999</c:v>
                </c:pt>
                <c:pt idx="1">
                  <c:v>1.62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Graph6!$CK$3:$CK$4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Graph6!$CL$3:$CL$4</c:f>
              <c:numCache>
                <c:formatCode>General</c:formatCode>
                <c:ptCount val="2"/>
                <c:pt idx="0">
                  <c:v>1.3500000238418579</c:v>
                </c:pt>
                <c:pt idx="1">
                  <c:v>1.3500000238418579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Graph6!$CK$5:$CK$6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Graph6!$CL$5:$CL$6</c:f>
              <c:numCache>
                <c:formatCode>General</c:formatCode>
                <c:ptCount val="2"/>
                <c:pt idx="0">
                  <c:v>1.6499999761581421</c:v>
                </c:pt>
                <c:pt idx="1">
                  <c:v>1.6499999761581421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99424"/>
        <c:axId val="268201344"/>
      </c:scatterChart>
      <c:valAx>
        <c:axId val="2681994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01344"/>
        <c:crosses val="autoZero"/>
        <c:crossBetween val="midCat"/>
        <c:majorUnit val="365"/>
        <c:minorUnit val="100"/>
      </c:valAx>
      <c:valAx>
        <c:axId val="26820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1994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Graph6!$CN$1:$CN$2</c:f>
              <c:numCache>
                <c:formatCode>General</c:formatCode>
                <c:ptCount val="2"/>
                <c:pt idx="0">
                  <c:v>45</c:v>
                </c:pt>
                <c:pt idx="1">
                  <c:v>56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Graph6!$CM$3:$CM$4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Graph6!$CN$3:$CN$4</c:f>
              <c:numCache>
                <c:formatCode>General</c:formatCode>
                <c:ptCount val="2"/>
                <c:pt idx="0">
                  <c:v>50.400001525878906</c:v>
                </c:pt>
                <c:pt idx="1">
                  <c:v>50.400001525878906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Graph6!$CM$5:$CM$6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Graph6!$CN$5:$CN$6</c:f>
              <c:numCache>
                <c:formatCode>General</c:formatCode>
                <c:ptCount val="2"/>
                <c:pt idx="0">
                  <c:v>61.599998474121094</c:v>
                </c:pt>
                <c:pt idx="1">
                  <c:v>61.599998474121094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18208"/>
        <c:axId val="268320128"/>
      </c:scatterChart>
      <c:valAx>
        <c:axId val="268318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20128"/>
        <c:crosses val="autoZero"/>
        <c:crossBetween val="midCat"/>
        <c:majorUnit val="365"/>
        <c:minorUnit val="100"/>
      </c:valAx>
      <c:valAx>
        <c:axId val="26832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18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Graph6!$CP$1:$CP$2</c:f>
              <c:numCache>
                <c:formatCode>General</c:formatCode>
                <c:ptCount val="2"/>
                <c:pt idx="0">
                  <c:v>188.7</c:v>
                </c:pt>
                <c:pt idx="1">
                  <c:v>217.6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Graph6!$CO$3:$CO$4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Graph6!$CP$3:$CP$4</c:f>
              <c:numCache>
                <c:formatCode>General</c:formatCode>
                <c:ptCount val="2"/>
                <c:pt idx="0">
                  <c:v>207</c:v>
                </c:pt>
                <c:pt idx="1">
                  <c:v>207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Graph6!$CO$5:$CO$6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Graph6!$CP$5:$CP$6</c:f>
              <c:numCache>
                <c:formatCode>General</c:formatCode>
                <c:ptCount val="2"/>
                <c:pt idx="0">
                  <c:v>253</c:v>
                </c:pt>
                <c:pt idx="1">
                  <c:v>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50592"/>
        <c:axId val="268352512"/>
      </c:scatterChart>
      <c:valAx>
        <c:axId val="268350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52512"/>
        <c:crosses val="autoZero"/>
        <c:crossBetween val="midCat"/>
        <c:majorUnit val="365"/>
        <c:minorUnit val="100"/>
      </c:valAx>
      <c:valAx>
        <c:axId val="26835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50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Graph7!$B$1:$B$2</c:f>
              <c:numCache>
                <c:formatCode>General</c:formatCode>
                <c:ptCount val="2"/>
                <c:pt idx="0">
                  <c:v>1.17</c:v>
                </c:pt>
                <c:pt idx="1">
                  <c:v>1.1499999999999999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74976"/>
        <c:axId val="276989824"/>
      </c:scatterChart>
      <c:valAx>
        <c:axId val="2769749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989824"/>
        <c:crosses val="autoZero"/>
        <c:crossBetween val="midCat"/>
        <c:majorUnit val="365"/>
        <c:minorUnit val="100"/>
      </c:valAx>
      <c:valAx>
        <c:axId val="27698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9749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Graph7!$D$1:$D$2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10304"/>
        <c:axId val="276889984"/>
      </c:scatterChart>
      <c:valAx>
        <c:axId val="2770103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889984"/>
        <c:crosses val="autoZero"/>
        <c:crossBetween val="midCat"/>
        <c:majorUnit val="365"/>
        <c:minorUnit val="100"/>
      </c:valAx>
      <c:valAx>
        <c:axId val="27688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0103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Graph8!$B$1:$B$2</c:f>
              <c:numCache>
                <c:formatCode>General</c:formatCode>
                <c:ptCount val="2"/>
                <c:pt idx="0">
                  <c:v>4.9000000000000004</c:v>
                </c:pt>
                <c:pt idx="1">
                  <c:v>4.5999999999999996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Graph8!$B$3:$B$4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Graph8!$A$5:$A$6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Graph8!$B$5:$B$6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72000"/>
        <c:axId val="268428032"/>
      </c:scatterChart>
      <c:valAx>
        <c:axId val="2466720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428032"/>
        <c:crosses val="autoZero"/>
        <c:crossBetween val="midCat"/>
        <c:majorUnit val="365"/>
        <c:minorUnit val="100"/>
      </c:valAx>
      <c:valAx>
        <c:axId val="2684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720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Graph9!$B$1:$B$2</c:f>
              <c:numCache>
                <c:formatCode>General</c:formatCode>
                <c:ptCount val="2"/>
                <c:pt idx="0">
                  <c:v>198</c:v>
                </c:pt>
                <c:pt idx="1">
                  <c:v>188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Graph9!$B$3:$B$4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02944"/>
        <c:axId val="277545344"/>
      </c:scatterChart>
      <c:valAx>
        <c:axId val="2620029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545344"/>
        <c:crosses val="autoZero"/>
        <c:crossBetween val="midCat"/>
        <c:majorUnit val="365"/>
        <c:minorUnit val="100"/>
      </c:valAx>
      <c:valAx>
        <c:axId val="27754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0029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Graph9!$D$1:$D$2</c:f>
              <c:numCache>
                <c:formatCode>General</c:formatCode>
                <c:ptCount val="2"/>
                <c:pt idx="0">
                  <c:v>1.89</c:v>
                </c:pt>
                <c:pt idx="1">
                  <c:v>1.72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69536"/>
        <c:axId val="277571840"/>
      </c:scatterChart>
      <c:valAx>
        <c:axId val="2775695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571840"/>
        <c:crosses val="autoZero"/>
        <c:crossBetween val="midCat"/>
        <c:majorUnit val="365"/>
        <c:minorUnit val="100"/>
      </c:valAx>
      <c:valAx>
        <c:axId val="277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5695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Graph9!$E$1:$E$2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Graph9!$F$1:$F$2</c:f>
              <c:numCache>
                <c:formatCode>General</c:formatCode>
                <c:ptCount val="2"/>
                <c:pt idx="0">
                  <c:v>107.7</c:v>
                </c:pt>
                <c:pt idx="1">
                  <c:v>102.7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Graph9!$E$3:$E$4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Graph9!$F$3:$F$4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Graph9!$E$5:$E$6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Graph9!$F$5:$F$6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623168"/>
        <c:axId val="277625088"/>
      </c:scatterChart>
      <c:valAx>
        <c:axId val="2776231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25088"/>
        <c:crosses val="autoZero"/>
        <c:crossBetween val="midCat"/>
        <c:majorUnit val="365"/>
        <c:minorUnit val="100"/>
      </c:valAx>
      <c:valAx>
        <c:axId val="277625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231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Graph9!$G$1:$G$2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Graph9!$H$1:$H$2</c:f>
              <c:numCache>
                <c:formatCode>General</c:formatCode>
                <c:ptCount val="2"/>
                <c:pt idx="0">
                  <c:v>9</c:v>
                </c:pt>
                <c:pt idx="1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653760"/>
        <c:axId val="277656320"/>
      </c:scatterChart>
      <c:valAx>
        <c:axId val="2776537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56320"/>
        <c:crosses val="autoZero"/>
        <c:crossBetween val="midCat"/>
        <c:majorUnit val="365"/>
        <c:minorUnit val="100"/>
      </c:valAx>
      <c:valAx>
        <c:axId val="27765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537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Graph9!$I$1:$I$2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Graph9!$J$1:$J$2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83584"/>
        <c:axId val="277285888"/>
      </c:scatterChart>
      <c:valAx>
        <c:axId val="2772835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285888"/>
        <c:crosses val="autoZero"/>
        <c:crossBetween val="midCat"/>
        <c:majorUnit val="365"/>
        <c:minorUnit val="100"/>
      </c:valAx>
      <c:valAx>
        <c:axId val="2772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2835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Graph9!$K$1:$K$2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Graph9!$L$1:$L$2</c:f>
              <c:numCache>
                <c:formatCode>General</c:formatCode>
                <c:ptCount val="2"/>
                <c:pt idx="0">
                  <c:v>66.3</c:v>
                </c:pt>
                <c:pt idx="1">
                  <c:v>63.4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Graph9!$K$3:$K$4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Graph9!$L$3:$L$4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Graph9!$K$5:$K$6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Graph9!$L$5:$L$6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345408"/>
        <c:axId val="277347328"/>
      </c:scatterChart>
      <c:valAx>
        <c:axId val="2773454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347328"/>
        <c:crosses val="autoZero"/>
        <c:crossBetween val="midCat"/>
        <c:majorUnit val="365"/>
        <c:minorUnit val="100"/>
      </c:valAx>
      <c:valAx>
        <c:axId val="27734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3454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Graph9!$M$1:$M$2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Graph9!$N$1:$N$2</c:f>
              <c:numCache>
                <c:formatCode>General</c:formatCode>
                <c:ptCount val="2"/>
                <c:pt idx="0">
                  <c:v>0.9</c:v>
                </c:pt>
                <c:pt idx="1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367808"/>
        <c:axId val="277382656"/>
      </c:scatterChart>
      <c:valAx>
        <c:axId val="2773678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382656"/>
        <c:crosses val="autoZero"/>
        <c:crossBetween val="midCat"/>
        <c:majorUnit val="365"/>
        <c:minorUnit val="100"/>
      </c:valAx>
      <c:valAx>
        <c:axId val="27738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3678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Graph9!$O$1:$O$2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Graph9!$P$1:$P$2</c:f>
              <c:numCache>
                <c:formatCode>General</c:formatCode>
                <c:ptCount val="2"/>
                <c:pt idx="0">
                  <c:v>45.62</c:v>
                </c:pt>
                <c:pt idx="1">
                  <c:v>43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Graph9!$O$3:$O$4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Graph9!$P$3:$P$4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Graph9!$O$5:$O$6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Graph9!$P$5:$P$6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953920"/>
        <c:axId val="277956096"/>
      </c:scatterChart>
      <c:valAx>
        <c:axId val="2779539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56096"/>
        <c:crosses val="autoZero"/>
        <c:crossBetween val="midCat"/>
        <c:majorUnit val="365"/>
        <c:minorUnit val="100"/>
      </c:valAx>
      <c:valAx>
        <c:axId val="27795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539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Graph9!$Q$1:$Q$2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Graph9!$R$1:$R$2</c:f>
              <c:numCache>
                <c:formatCode>General</c:formatCode>
                <c:ptCount val="2"/>
                <c:pt idx="0">
                  <c:v>0.1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980672"/>
        <c:axId val="277999616"/>
      </c:scatterChart>
      <c:valAx>
        <c:axId val="2779806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99616"/>
        <c:crosses val="autoZero"/>
        <c:crossBetween val="midCat"/>
        <c:majorUnit val="365"/>
        <c:minorUnit val="100"/>
      </c:valAx>
      <c:valAx>
        <c:axId val="27799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806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Graph9!$S$1:$S$2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Graph9!$T$1:$T$2</c:f>
              <c:numCache>
                <c:formatCode>General</c:formatCode>
                <c:ptCount val="2"/>
                <c:pt idx="0">
                  <c:v>0.15</c:v>
                </c:pt>
                <c:pt idx="1">
                  <c:v>0.09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Graph9!$S$3:$S$4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Graph9!$T$3:$T$4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697664"/>
        <c:axId val="277699584"/>
      </c:scatterChart>
      <c:valAx>
        <c:axId val="2776976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99584"/>
        <c:crosses val="autoZero"/>
        <c:crossBetween val="midCat"/>
        <c:majorUnit val="365"/>
        <c:minorUnit val="100"/>
      </c:valAx>
      <c:valAx>
        <c:axId val="27769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6976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Graph9!$U$1:$U$2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Graph9!$V$1:$V$2</c:f>
              <c:numCache>
                <c:formatCode>General</c:formatCode>
                <c:ptCount val="2"/>
                <c:pt idx="0">
                  <c:v>48.7</c:v>
                </c:pt>
                <c:pt idx="1">
                  <c:v>40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32352"/>
        <c:axId val="277734912"/>
      </c:scatterChart>
      <c:valAx>
        <c:axId val="2777323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734912"/>
        <c:crosses val="autoZero"/>
        <c:crossBetween val="midCat"/>
        <c:majorUnit val="365"/>
        <c:minorUnit val="100"/>
      </c:valAx>
      <c:valAx>
        <c:axId val="27773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7323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Graph9!$W$1:$W$2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Graph9!$X$1:$X$2</c:f>
              <c:numCache>
                <c:formatCode>General</c:formatCode>
                <c:ptCount val="2"/>
                <c:pt idx="0">
                  <c:v>6.1</c:v>
                </c:pt>
                <c:pt idx="1">
                  <c:v>5.9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Graph9!$W$3:$W$4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Graph9!$X$3:$X$4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Graph9!$W$5:$W$6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Graph9!$X$5:$X$6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57312"/>
        <c:axId val="277779968"/>
      </c:scatterChart>
      <c:valAx>
        <c:axId val="2777573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779968"/>
        <c:crosses val="autoZero"/>
        <c:crossBetween val="midCat"/>
        <c:majorUnit val="365"/>
        <c:minorUnit val="100"/>
      </c:valAx>
      <c:valAx>
        <c:axId val="27777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7573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Graph9!$Y$1:$Y$2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Graph9!$Z$1:$Z$2</c:f>
              <c:numCache>
                <c:formatCode>General</c:formatCode>
                <c:ptCount val="2"/>
                <c:pt idx="0">
                  <c:v>25.8</c:v>
                </c:pt>
                <c:pt idx="1">
                  <c:v>22.5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Graph9!$Y$3:$Y$4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Graph9!$Z$3:$Z$4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Graph9!$Y$5:$Y$6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Graph9!$Z$5:$Z$6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884288"/>
        <c:axId val="277890560"/>
      </c:scatterChart>
      <c:valAx>
        <c:axId val="2778842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890560"/>
        <c:crosses val="autoZero"/>
        <c:crossBetween val="midCat"/>
        <c:majorUnit val="365"/>
        <c:minorUnit val="100"/>
      </c:valAx>
      <c:valAx>
        <c:axId val="27789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8842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Graph9!$AA$1:$AA$2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Graph9!$AB$1:$AB$2</c:f>
              <c:numCache>
                <c:formatCode>General</c:formatCode>
                <c:ptCount val="2"/>
                <c:pt idx="0">
                  <c:v>7.88</c:v>
                </c:pt>
                <c:pt idx="1">
                  <c:v>7.04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931520"/>
        <c:axId val="277934080"/>
      </c:scatterChart>
      <c:valAx>
        <c:axId val="2779315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34080"/>
        <c:crosses val="autoZero"/>
        <c:crossBetween val="midCat"/>
        <c:majorUnit val="365"/>
        <c:minorUnit val="100"/>
      </c:valAx>
      <c:valAx>
        <c:axId val="27793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9315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Graph9!$AC$1:$AC$2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Graph9!$AD$1:$AD$2</c:f>
              <c:numCache>
                <c:formatCode>General</c:formatCode>
                <c:ptCount val="2"/>
                <c:pt idx="0">
                  <c:v>243.54</c:v>
                </c:pt>
                <c:pt idx="1">
                  <c:v>222.97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Graph9!$AC$3:$AC$4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Graph9!$AD$3:$AD$4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Graph9!$AC$5:$AC$6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Graph9!$AD$5:$AD$6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034688"/>
        <c:axId val="278040960"/>
      </c:scatterChart>
      <c:valAx>
        <c:axId val="2780346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040960"/>
        <c:crosses val="autoZero"/>
        <c:crossBetween val="midCat"/>
        <c:majorUnit val="365"/>
        <c:minorUnit val="100"/>
      </c:valAx>
      <c:valAx>
        <c:axId val="27804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0346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Graph9!$AE$1:$AE$2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Graph9!$AF$1:$AF$2</c:f>
              <c:numCache>
                <c:formatCode>General</c:formatCode>
                <c:ptCount val="2"/>
                <c:pt idx="0">
                  <c:v>2.04</c:v>
                </c:pt>
                <c:pt idx="1">
                  <c:v>1.57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070016"/>
        <c:axId val="278072320"/>
      </c:scatterChart>
      <c:valAx>
        <c:axId val="278070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072320"/>
        <c:crosses val="autoZero"/>
        <c:crossBetween val="midCat"/>
        <c:majorUnit val="365"/>
        <c:minorUnit val="100"/>
      </c:valAx>
      <c:valAx>
        <c:axId val="27807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070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Graph9!$AI$1:$AI$2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Graph9!$AJ$1:$AJ$2</c:f>
              <c:numCache>
                <c:formatCode>General</c:formatCode>
                <c:ptCount val="2"/>
                <c:pt idx="0">
                  <c:v>0.85</c:v>
                </c:pt>
                <c:pt idx="1">
                  <c:v>0.68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096896"/>
        <c:axId val="278119936"/>
      </c:scatterChart>
      <c:valAx>
        <c:axId val="2780968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119936"/>
        <c:crosses val="autoZero"/>
        <c:crossBetween val="midCat"/>
        <c:majorUnit val="365"/>
        <c:minorUnit val="100"/>
      </c:valAx>
      <c:valAx>
        <c:axId val="27811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0968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Graph9!$AK$1:$AK$2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Graph9!$AL$1:$AL$2</c:f>
              <c:numCache>
                <c:formatCode>General</c:formatCode>
                <c:ptCount val="2"/>
                <c:pt idx="0">
                  <c:v>0.53</c:v>
                </c:pt>
                <c:pt idx="1">
                  <c:v>0.38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475904"/>
        <c:axId val="278478208"/>
      </c:scatterChart>
      <c:valAx>
        <c:axId val="2784759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78208"/>
        <c:crosses val="autoZero"/>
        <c:crossBetween val="midCat"/>
        <c:majorUnit val="365"/>
        <c:minorUnit val="100"/>
      </c:valAx>
      <c:valAx>
        <c:axId val="27847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759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Graph9!$AM$1:$AM$2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Graph9!$AN$1:$AN$2</c:f>
              <c:numCache>
                <c:formatCode>General</c:formatCode>
                <c:ptCount val="2"/>
                <c:pt idx="0">
                  <c:v>3.41</c:v>
                </c:pt>
                <c:pt idx="1">
                  <c:v>3.12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Graph9!$AM$3:$AM$4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Graph9!$AN$3:$AN$4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Graph9!$AM$5:$AM$6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Graph9!$AN$5:$AN$6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517248"/>
        <c:axId val="278519168"/>
      </c:scatterChart>
      <c:valAx>
        <c:axId val="2785172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519168"/>
        <c:crosses val="autoZero"/>
        <c:crossBetween val="midCat"/>
        <c:majorUnit val="365"/>
        <c:minorUnit val="100"/>
      </c:valAx>
      <c:valAx>
        <c:axId val="27851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5172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Graph9!$AO$1:$AO$2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Graph9!$AP$1:$AP$2</c:f>
              <c:numCache>
                <c:formatCode>General</c:formatCode>
                <c:ptCount val="2"/>
                <c:pt idx="0">
                  <c:v>6</c:v>
                </c:pt>
                <c:pt idx="1">
                  <c:v>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568960"/>
        <c:axId val="278571264"/>
      </c:scatterChart>
      <c:valAx>
        <c:axId val="2785689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571264"/>
        <c:crosses val="autoZero"/>
        <c:crossBetween val="midCat"/>
        <c:majorUnit val="365"/>
        <c:minorUnit val="100"/>
      </c:valAx>
      <c:valAx>
        <c:axId val="27857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5689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Graph9!$AQ$1:$AQ$2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Graph9!$AR$1:$AR$2</c:f>
              <c:numCache>
                <c:formatCode>General</c:formatCode>
                <c:ptCount val="2"/>
                <c:pt idx="0">
                  <c:v>2.99</c:v>
                </c:pt>
                <c:pt idx="1">
                  <c:v>2.06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03008"/>
        <c:axId val="278209664"/>
      </c:scatterChart>
      <c:valAx>
        <c:axId val="2782030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209664"/>
        <c:crosses val="autoZero"/>
        <c:crossBetween val="midCat"/>
        <c:majorUnit val="365"/>
        <c:minorUnit val="100"/>
      </c:valAx>
      <c:valAx>
        <c:axId val="27820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2030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Graph9!$AS$1:$AS$2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Graph9!$AT$1:$AT$2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26048"/>
        <c:axId val="278228352"/>
      </c:scatterChart>
      <c:valAx>
        <c:axId val="2782260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228352"/>
        <c:crosses val="autoZero"/>
        <c:crossBetween val="midCat"/>
        <c:majorUnit val="365"/>
        <c:minorUnit val="100"/>
      </c:valAx>
      <c:valAx>
        <c:axId val="27822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2260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Graph9!$AU$1:$AU$2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Graph9!$AV$1:$AV$2</c:f>
              <c:numCache>
                <c:formatCode>General</c:formatCode>
                <c:ptCount val="2"/>
                <c:pt idx="0">
                  <c:v>0.1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57024"/>
        <c:axId val="278337408"/>
      </c:scatterChart>
      <c:valAx>
        <c:axId val="2782570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337408"/>
        <c:crosses val="autoZero"/>
        <c:crossBetween val="midCat"/>
        <c:majorUnit val="365"/>
        <c:minorUnit val="100"/>
      </c:valAx>
      <c:valAx>
        <c:axId val="27833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2570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Graph9!$AW$1:$AW$2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Graph9!$AX$1:$AX$2</c:f>
              <c:numCache>
                <c:formatCode>General</c:formatCode>
                <c:ptCount val="2"/>
                <c:pt idx="0">
                  <c:v>2.5</c:v>
                </c:pt>
                <c:pt idx="1">
                  <c:v>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Graph9!$AW$3:$AW$4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Graph9!$AX$3:$AX$4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Graph9!$AW$5:$AW$6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Graph9!$AX$5:$AX$6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92832"/>
        <c:axId val="278394752"/>
      </c:scatterChart>
      <c:valAx>
        <c:axId val="2783928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394752"/>
        <c:crosses val="autoZero"/>
        <c:crossBetween val="midCat"/>
        <c:majorUnit val="365"/>
        <c:minorUnit val="100"/>
      </c:valAx>
      <c:valAx>
        <c:axId val="27839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3928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Graph9!$AY$1:$AY$2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Graph9!$AZ$1:$AZ$2</c:f>
              <c:numCache>
                <c:formatCode>General</c:formatCode>
                <c:ptCount val="2"/>
                <c:pt idx="0">
                  <c:v>0.37</c:v>
                </c:pt>
                <c:pt idx="1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410368"/>
        <c:axId val="278412672"/>
      </c:scatterChart>
      <c:valAx>
        <c:axId val="2784103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12672"/>
        <c:crosses val="autoZero"/>
        <c:crossBetween val="midCat"/>
        <c:majorUnit val="365"/>
        <c:minorUnit val="100"/>
      </c:valAx>
      <c:valAx>
        <c:axId val="27841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103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Graph9!$BA$1:$BA$2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Graph9!$BB$1:$BB$2</c:f>
              <c:numCache>
                <c:formatCode>General</c:formatCode>
                <c:ptCount val="2"/>
                <c:pt idx="0">
                  <c:v>0.31</c:v>
                </c:pt>
                <c:pt idx="1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433152"/>
        <c:axId val="278448000"/>
      </c:scatterChart>
      <c:valAx>
        <c:axId val="2784331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48000"/>
        <c:crosses val="autoZero"/>
        <c:crossBetween val="midCat"/>
        <c:majorUnit val="365"/>
        <c:minorUnit val="100"/>
      </c:valAx>
      <c:valAx>
        <c:axId val="27844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4331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Graph9!$BC$1:$BC$2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Graph9!$BD$1:$BD$2</c:f>
              <c:numCache>
                <c:formatCode>General</c:formatCode>
                <c:ptCount val="2"/>
                <c:pt idx="0">
                  <c:v>0.31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24128"/>
        <c:axId val="278626688"/>
      </c:scatterChart>
      <c:valAx>
        <c:axId val="2786241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626688"/>
        <c:crosses val="autoZero"/>
        <c:crossBetween val="midCat"/>
        <c:majorUnit val="365"/>
        <c:minorUnit val="100"/>
      </c:valAx>
      <c:valAx>
        <c:axId val="27862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6241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Graph9!$BE$1:$BE$2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Graph9!$BF$1:$BF$2</c:f>
              <c:numCache>
                <c:formatCode>General</c:formatCode>
                <c:ptCount val="2"/>
                <c:pt idx="0">
                  <c:v>27.6</c:v>
                </c:pt>
                <c:pt idx="1">
                  <c:v>20.9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63552"/>
        <c:axId val="278665856"/>
      </c:scatterChart>
      <c:valAx>
        <c:axId val="2786635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665856"/>
        <c:crosses val="autoZero"/>
        <c:crossBetween val="midCat"/>
        <c:majorUnit val="365"/>
        <c:minorUnit val="100"/>
      </c:valAx>
      <c:valAx>
        <c:axId val="27866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6635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Graph9!$BG$1:$BG$2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Graph9!$BH$1:$BH$2</c:f>
              <c:numCache>
                <c:formatCode>General</c:formatCode>
                <c:ptCount val="2"/>
                <c:pt idx="0">
                  <c:v>19.5</c:v>
                </c:pt>
                <c:pt idx="1">
                  <c:v>17.2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82240"/>
        <c:axId val="278701184"/>
      </c:scatterChart>
      <c:valAx>
        <c:axId val="2786822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701184"/>
        <c:crosses val="autoZero"/>
        <c:crossBetween val="midCat"/>
        <c:majorUnit val="365"/>
        <c:minorUnit val="100"/>
      </c:valAx>
      <c:valAx>
        <c:axId val="27870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6822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Graph9!$BI$1:$BI$2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Graph9!$BJ$1:$BJ$2</c:f>
              <c:numCache>
                <c:formatCode>General</c:formatCode>
                <c:ptCount val="2"/>
                <c:pt idx="0">
                  <c:v>0.08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799488"/>
        <c:axId val="278801792"/>
      </c:scatterChart>
      <c:valAx>
        <c:axId val="2787994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801792"/>
        <c:crosses val="autoZero"/>
        <c:crossBetween val="midCat"/>
        <c:majorUnit val="365"/>
        <c:minorUnit val="100"/>
      </c:valAx>
      <c:valAx>
        <c:axId val="27880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7994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Graph9!$BK$1:$BK$2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Graph9!$BL$1:$BL$2</c:f>
              <c:numCache>
                <c:formatCode>General</c:formatCode>
                <c:ptCount val="2"/>
                <c:pt idx="0">
                  <c:v>0.48</c:v>
                </c:pt>
                <c:pt idx="1">
                  <c:v>0.45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22272"/>
        <c:axId val="278833024"/>
      </c:scatterChart>
      <c:valAx>
        <c:axId val="2788222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833024"/>
        <c:crosses val="autoZero"/>
        <c:crossBetween val="midCat"/>
        <c:majorUnit val="365"/>
        <c:minorUnit val="100"/>
      </c:valAx>
      <c:valAx>
        <c:axId val="27883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8222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Graph9!$BM$1:$BM$2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Graph9!$BN$1:$BN$2</c:f>
              <c:numCache>
                <c:formatCode>General</c:formatCode>
                <c:ptCount val="2"/>
                <c:pt idx="0">
                  <c:v>261</c:v>
                </c:pt>
                <c:pt idx="1">
                  <c:v>239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Graph9!$BM$3:$BM$4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Graph9!$BN$3:$BN$4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Graph9!$BM$5:$BM$6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Graph9!$BN$5:$BN$6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79616"/>
        <c:axId val="278885888"/>
      </c:scatterChart>
      <c:valAx>
        <c:axId val="2788796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885888"/>
        <c:crosses val="autoZero"/>
        <c:crossBetween val="midCat"/>
        <c:majorUnit val="365"/>
        <c:minorUnit val="100"/>
      </c:valAx>
      <c:valAx>
        <c:axId val="27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8796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Graph9!$BO$1:$BO$2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Graph9!$BP$1:$BP$2</c:f>
              <c:numCache>
                <c:formatCode>General</c:formatCode>
                <c:ptCount val="2"/>
                <c:pt idx="0">
                  <c:v>14.62</c:v>
                </c:pt>
                <c:pt idx="1">
                  <c:v>13.45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Graph9!$BO$3:$BO$4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Graph9!$BP$3:$BP$4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Graph9!$BO$5:$BO$6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Graph9!$BP$5:$BP$6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04192"/>
        <c:axId val="278914560"/>
      </c:scatterChart>
      <c:valAx>
        <c:axId val="2789041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914560"/>
        <c:crosses val="autoZero"/>
        <c:crossBetween val="midCat"/>
        <c:majorUnit val="365"/>
        <c:minorUnit val="100"/>
      </c:valAx>
      <c:valAx>
        <c:axId val="27891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9041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Graph9!$BQ$1:$BQ$2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Graph9!$BR$1:$BR$2</c:f>
              <c:numCache>
                <c:formatCode>General</c:formatCode>
                <c:ptCount val="2"/>
                <c:pt idx="0">
                  <c:v>2.7E-2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39136"/>
        <c:axId val="278962176"/>
      </c:scatterChart>
      <c:valAx>
        <c:axId val="2789391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962176"/>
        <c:crosses val="autoZero"/>
        <c:crossBetween val="midCat"/>
        <c:majorUnit val="365"/>
        <c:minorUnit val="100"/>
      </c:valAx>
      <c:valAx>
        <c:axId val="27896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89391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Graph9!$BS$1:$BS$2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Graph9!$BT$1:$BT$2</c:f>
              <c:numCache>
                <c:formatCode>General</c:formatCode>
                <c:ptCount val="2"/>
                <c:pt idx="0">
                  <c:v>1.49</c:v>
                </c:pt>
                <c:pt idx="1">
                  <c:v>1.25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03136"/>
        <c:axId val="279005440"/>
      </c:scatterChart>
      <c:valAx>
        <c:axId val="2790031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05440"/>
        <c:crosses val="autoZero"/>
        <c:crossBetween val="midCat"/>
        <c:majorUnit val="365"/>
        <c:minorUnit val="100"/>
      </c:valAx>
      <c:valAx>
        <c:axId val="27900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031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Graph9!$BU$1:$BU$2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Graph9!$BV$1:$BV$2</c:f>
              <c:numCache>
                <c:formatCode>General</c:formatCode>
                <c:ptCount val="2"/>
                <c:pt idx="0">
                  <c:v>20.07</c:v>
                </c:pt>
                <c:pt idx="1">
                  <c:v>14.98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38208"/>
        <c:axId val="279044864"/>
      </c:scatterChart>
      <c:valAx>
        <c:axId val="279038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44864"/>
        <c:crosses val="autoZero"/>
        <c:crossBetween val="midCat"/>
        <c:majorUnit val="365"/>
        <c:minorUnit val="100"/>
      </c:valAx>
      <c:valAx>
        <c:axId val="27904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38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Graph9!$BW$1:$BW$2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Graph9!$BX$1:$BX$2</c:f>
              <c:numCache>
                <c:formatCode>General</c:formatCode>
                <c:ptCount val="2"/>
                <c:pt idx="0">
                  <c:v>15</c:v>
                </c:pt>
                <c:pt idx="1">
                  <c:v>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Graph9!$BW$3:$BW$4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Graph9!$BX$3:$BX$4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Graph9!$BW$5:$BW$6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Graph9!$BX$5:$BX$6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71744"/>
        <c:axId val="279094400"/>
      </c:scatterChart>
      <c:valAx>
        <c:axId val="2790717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94400"/>
        <c:crosses val="autoZero"/>
        <c:crossBetween val="midCat"/>
        <c:majorUnit val="365"/>
        <c:minorUnit val="100"/>
      </c:valAx>
      <c:valAx>
        <c:axId val="27909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0717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Graph9!$BY$1:$BY$2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Graph9!$BZ$1:$BZ$2</c:f>
              <c:numCache>
                <c:formatCode>General</c:formatCode>
                <c:ptCount val="2"/>
                <c:pt idx="0">
                  <c:v>7.3999999999999996E-2</c:v>
                </c:pt>
                <c:pt idx="1">
                  <c:v>6.8000000000000005E-2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14880"/>
        <c:axId val="279117184"/>
      </c:scatterChart>
      <c:valAx>
        <c:axId val="27911488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117184"/>
        <c:crosses val="autoZero"/>
        <c:crossBetween val="midCat"/>
        <c:majorUnit val="365"/>
        <c:minorUnit val="100"/>
      </c:valAx>
      <c:valAx>
        <c:axId val="27911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11488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Graph9!$CA$1:$CA$2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Graph9!$CB$1:$CB$2</c:f>
              <c:numCache>
                <c:formatCode>General</c:formatCode>
                <c:ptCount val="2"/>
                <c:pt idx="0">
                  <c:v>39.14</c:v>
                </c:pt>
                <c:pt idx="1">
                  <c:v>36.28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Graph9!$CA$3:$CA$4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Graph9!$CB$3:$CB$4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Graph9!$CA$5:$CA$6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Graph9!$CB$5:$CB$6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64416"/>
        <c:axId val="279166336"/>
      </c:scatterChart>
      <c:valAx>
        <c:axId val="2791644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166336"/>
        <c:crosses val="autoZero"/>
        <c:crossBetween val="midCat"/>
        <c:majorUnit val="365"/>
        <c:minorUnit val="100"/>
      </c:valAx>
      <c:valAx>
        <c:axId val="27916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1644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Graph9!$CC$1:$CC$2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Graph9!$CD$1:$CD$2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17888"/>
        <c:axId val="279340928"/>
      </c:scatterChart>
      <c:valAx>
        <c:axId val="2793178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40928"/>
        <c:crosses val="autoZero"/>
        <c:crossBetween val="midCat"/>
        <c:majorUnit val="365"/>
        <c:minorUnit val="100"/>
      </c:valAx>
      <c:valAx>
        <c:axId val="27934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178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Graph9!$CE$1:$CE$2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Graph9!$CF$1:$CF$2</c:f>
              <c:numCache>
                <c:formatCode>General</c:formatCode>
                <c:ptCount val="2"/>
                <c:pt idx="0">
                  <c:v>5.67</c:v>
                </c:pt>
                <c:pt idx="1">
                  <c:v>4.0199999999999996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49120"/>
        <c:axId val="279380352"/>
      </c:scatterChart>
      <c:valAx>
        <c:axId val="27934912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80352"/>
        <c:crosses val="autoZero"/>
        <c:crossBetween val="midCat"/>
        <c:majorUnit val="365"/>
        <c:minorUnit val="100"/>
      </c:valAx>
      <c:valAx>
        <c:axId val="27938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4912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Graph9!$CG$1:$CG$2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Graph9!$CH$1:$CH$2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96736"/>
        <c:axId val="279399040"/>
      </c:scatterChart>
      <c:valAx>
        <c:axId val="2793967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99040"/>
        <c:crosses val="autoZero"/>
        <c:crossBetween val="midCat"/>
        <c:majorUnit val="365"/>
        <c:minorUnit val="100"/>
      </c:valAx>
      <c:valAx>
        <c:axId val="27939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3967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Graph9!$CI$1:$CI$2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Graph9!$CJ$1:$CJ$2</c:f>
              <c:numCache>
                <c:formatCode>General</c:formatCode>
                <c:ptCount val="2"/>
                <c:pt idx="0">
                  <c:v>36</c:v>
                </c:pt>
                <c:pt idx="1">
                  <c:v>30.8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31808"/>
        <c:axId val="279438464"/>
      </c:scatterChart>
      <c:valAx>
        <c:axId val="2794318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438464"/>
        <c:crosses val="autoZero"/>
        <c:crossBetween val="midCat"/>
        <c:majorUnit val="365"/>
        <c:minorUnit val="100"/>
      </c:valAx>
      <c:valAx>
        <c:axId val="27943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4318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Graph9!$CK$1:$CK$2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Graph9!$CL$1:$CL$2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5328"/>
        <c:axId val="279477632"/>
      </c:scatterChart>
      <c:valAx>
        <c:axId val="2794753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477632"/>
        <c:crosses val="autoZero"/>
        <c:crossBetween val="midCat"/>
        <c:majorUnit val="365"/>
        <c:minorUnit val="100"/>
      </c:valAx>
      <c:valAx>
        <c:axId val="27947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4753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Graph9!$CM$1:$CM$2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Graph9!$CN$1:$CN$2</c:f>
              <c:numCache>
                <c:formatCode>General</c:formatCode>
                <c:ptCount val="2"/>
                <c:pt idx="0">
                  <c:v>0.06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10400"/>
        <c:axId val="279578496"/>
      </c:scatterChart>
      <c:valAx>
        <c:axId val="2795104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578496"/>
        <c:crosses val="autoZero"/>
        <c:crossBetween val="midCat"/>
        <c:majorUnit val="365"/>
        <c:minorUnit val="100"/>
      </c:valAx>
      <c:valAx>
        <c:axId val="27957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5104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Graph9!$CO$1:$CO$2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Graph9!$CP$1:$CP$2</c:f>
              <c:numCache>
                <c:formatCode>General</c:formatCode>
                <c:ptCount val="2"/>
                <c:pt idx="0">
                  <c:v>0.47</c:v>
                </c:pt>
                <c:pt idx="1">
                  <c:v>0.54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98976"/>
        <c:axId val="279626112"/>
      </c:scatterChart>
      <c:valAx>
        <c:axId val="2795989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626112"/>
        <c:crosses val="autoZero"/>
        <c:crossBetween val="midCat"/>
        <c:majorUnit val="365"/>
        <c:minorUnit val="100"/>
      </c:valAx>
      <c:valAx>
        <c:axId val="27962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5989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Graph9!$CQ$1:$CQ$2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Graph9!$CR$1:$CR$2</c:f>
              <c:numCache>
                <c:formatCode>General</c:formatCode>
                <c:ptCount val="2"/>
                <c:pt idx="0">
                  <c:v>3.7</c:v>
                </c:pt>
                <c:pt idx="1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662592"/>
        <c:axId val="279664896"/>
      </c:scatterChart>
      <c:valAx>
        <c:axId val="279662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664896"/>
        <c:crosses val="autoZero"/>
        <c:crossBetween val="midCat"/>
        <c:majorUnit val="365"/>
        <c:minorUnit val="100"/>
      </c:valAx>
      <c:valAx>
        <c:axId val="27966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662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Graph9!$CS$1:$CS$2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Graph9!$CT$1:$CT$2</c:f>
              <c:numCache>
                <c:formatCode>General</c:formatCode>
                <c:ptCount val="2"/>
                <c:pt idx="0">
                  <c:v>0.7</c:v>
                </c:pt>
                <c:pt idx="1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01760"/>
        <c:axId val="279712512"/>
      </c:scatterChart>
      <c:valAx>
        <c:axId val="2797017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12512"/>
        <c:crosses val="autoZero"/>
        <c:crossBetween val="midCat"/>
        <c:majorUnit val="365"/>
        <c:minorUnit val="100"/>
      </c:valAx>
      <c:valAx>
        <c:axId val="27971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017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Graph9!$CU$1:$CU$2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Graph9!$CV$1:$CV$2</c:f>
              <c:numCache>
                <c:formatCode>General</c:formatCode>
                <c:ptCount val="2"/>
                <c:pt idx="0">
                  <c:v>3.74</c:v>
                </c:pt>
                <c:pt idx="1">
                  <c:v>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37088"/>
        <c:axId val="279739392"/>
      </c:scatterChart>
      <c:valAx>
        <c:axId val="2797370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39392"/>
        <c:crosses val="autoZero"/>
        <c:crossBetween val="midCat"/>
        <c:majorUnit val="365"/>
        <c:minorUnit val="100"/>
      </c:valAx>
      <c:valAx>
        <c:axId val="27973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370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Graph9!$CW$1:$CW$2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Graph9!$CX$1:$CX$2</c:f>
              <c:numCache>
                <c:formatCode>General</c:formatCode>
                <c:ptCount val="2"/>
                <c:pt idx="0">
                  <c:v>5</c:v>
                </c:pt>
                <c:pt idx="1">
                  <c:v>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59872"/>
        <c:axId val="279766528"/>
      </c:scatterChart>
      <c:valAx>
        <c:axId val="279759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66528"/>
        <c:crosses val="autoZero"/>
        <c:crossBetween val="midCat"/>
        <c:majorUnit val="365"/>
        <c:minorUnit val="100"/>
      </c:valAx>
      <c:valAx>
        <c:axId val="27976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59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Graph9!$CY$1:$CY$2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Graph9!$CZ$1:$CZ$2</c:f>
              <c:numCache>
                <c:formatCode>General</c:formatCode>
                <c:ptCount val="2"/>
                <c:pt idx="0">
                  <c:v>9.8000000000000007</c:v>
                </c:pt>
                <c:pt idx="1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99296"/>
        <c:axId val="279805952"/>
      </c:scatterChart>
      <c:valAx>
        <c:axId val="2797992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805952"/>
        <c:crosses val="autoZero"/>
        <c:crossBetween val="midCat"/>
        <c:majorUnit val="365"/>
        <c:minorUnit val="100"/>
      </c:valAx>
      <c:valAx>
        <c:axId val="27980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992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Graph9!$DA$1:$DA$2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Graph9!$DB$1:$DB$2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969792"/>
        <c:axId val="279972096"/>
      </c:scatterChart>
      <c:valAx>
        <c:axId val="2799697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972096"/>
        <c:crosses val="autoZero"/>
        <c:crossBetween val="midCat"/>
        <c:majorUnit val="365"/>
        <c:minorUnit val="100"/>
      </c:valAx>
      <c:valAx>
        <c:axId val="27997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9697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Graph9!$DC$1:$DC$2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Graph9!$DD$1:$DD$2</c:f>
              <c:numCache>
                <c:formatCode>General</c:formatCode>
                <c:ptCount val="2"/>
                <c:pt idx="0">
                  <c:v>0.41</c:v>
                </c:pt>
                <c:pt idx="1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04864"/>
        <c:axId val="280007424"/>
      </c:scatterChart>
      <c:valAx>
        <c:axId val="2800048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07424"/>
        <c:crosses val="autoZero"/>
        <c:crossBetween val="midCat"/>
        <c:majorUnit val="365"/>
        <c:minorUnit val="100"/>
      </c:valAx>
      <c:valAx>
        <c:axId val="2800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048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Graph9!$DE$1:$DE$2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Graph9!$DF$1:$DF$2</c:f>
              <c:numCache>
                <c:formatCode>General</c:formatCode>
                <c:ptCount val="2"/>
                <c:pt idx="0">
                  <c:v>0.21</c:v>
                </c:pt>
                <c:pt idx="1">
                  <c:v>0.24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40192"/>
        <c:axId val="280042496"/>
      </c:scatterChart>
      <c:valAx>
        <c:axId val="2800401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42496"/>
        <c:crosses val="autoZero"/>
        <c:crossBetween val="midCat"/>
        <c:majorUnit val="365"/>
        <c:minorUnit val="100"/>
      </c:valAx>
      <c:valAx>
        <c:axId val="28004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401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Graph9!$DG$1:$DG$2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Graph9!$DH$1:$DH$2</c:f>
              <c:numCache>
                <c:formatCode>General</c:formatCode>
                <c:ptCount val="2"/>
                <c:pt idx="0">
                  <c:v>11.6</c:v>
                </c:pt>
                <c:pt idx="1">
                  <c:v>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62976"/>
        <c:axId val="280086016"/>
      </c:scatterChart>
      <c:valAx>
        <c:axId val="2800629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86016"/>
        <c:crosses val="autoZero"/>
        <c:crossBetween val="midCat"/>
        <c:majorUnit val="365"/>
        <c:minorUnit val="100"/>
      </c:valAx>
      <c:valAx>
        <c:axId val="28008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629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Graph9!$DI$1:$DI$2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Graph9!$DJ$1:$DJ$2</c:f>
              <c:numCache>
                <c:formatCode>General</c:formatCode>
                <c:ptCount val="2"/>
                <c:pt idx="0">
                  <c:v>0.10199999999999999</c:v>
                </c:pt>
                <c:pt idx="1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126976"/>
        <c:axId val="280129536"/>
      </c:scatterChart>
      <c:valAx>
        <c:axId val="2801269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29536"/>
        <c:crosses val="autoZero"/>
        <c:crossBetween val="midCat"/>
        <c:majorUnit val="365"/>
        <c:minorUnit val="100"/>
      </c:valAx>
      <c:valAx>
        <c:axId val="28012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269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Graph9!$DK$1:$DK$2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Graph9!$DL$1:$DL$2</c:f>
              <c:numCache>
                <c:formatCode>General</c:formatCode>
                <c:ptCount val="2"/>
                <c:pt idx="0">
                  <c:v>0.38</c:v>
                </c:pt>
                <c:pt idx="1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158208"/>
        <c:axId val="280160512"/>
      </c:scatterChart>
      <c:valAx>
        <c:axId val="280158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60512"/>
        <c:crosses val="autoZero"/>
        <c:crossBetween val="midCat"/>
        <c:majorUnit val="365"/>
        <c:minorUnit val="100"/>
      </c:valAx>
      <c:valAx>
        <c:axId val="28016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58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Graph9!$DO$1:$DO$2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Graph9!$DP$1:$DP$2</c:f>
              <c:numCache>
                <c:formatCode>General</c:formatCode>
                <c:ptCount val="2"/>
                <c:pt idx="0">
                  <c:v>0.12</c:v>
                </c:pt>
                <c:pt idx="1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238336"/>
        <c:axId val="280244992"/>
      </c:scatterChart>
      <c:valAx>
        <c:axId val="2802383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244992"/>
        <c:crosses val="autoZero"/>
        <c:crossBetween val="midCat"/>
        <c:majorUnit val="365"/>
        <c:minorUnit val="100"/>
      </c:valAx>
      <c:valAx>
        <c:axId val="28024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2383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Graph9!$DQ$1:$DQ$2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Graph9!$DR$1:$DR$2</c:f>
              <c:numCache>
                <c:formatCode>General</c:formatCode>
                <c:ptCount val="2"/>
                <c:pt idx="0">
                  <c:v>2.5</c:v>
                </c:pt>
                <c:pt idx="1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290048"/>
        <c:axId val="280292352"/>
      </c:scatterChart>
      <c:valAx>
        <c:axId val="2802900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292352"/>
        <c:crosses val="autoZero"/>
        <c:crossBetween val="midCat"/>
        <c:majorUnit val="365"/>
        <c:minorUnit val="100"/>
      </c:valAx>
      <c:valAx>
        <c:axId val="28029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2900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Graph9!$DS$1:$DS$2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Graph9!$DT$1:$DT$2</c:f>
              <c:numCache>
                <c:formatCode>General</c:formatCode>
                <c:ptCount val="2"/>
                <c:pt idx="0">
                  <c:v>39</c:v>
                </c:pt>
                <c:pt idx="1">
                  <c:v>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Graph9!$DS$3:$DS$4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Graph9!$DT$3:$DT$4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Graph9!$DS$5:$DS$6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Graph9!$DT$5:$DT$6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39584"/>
        <c:axId val="280341504"/>
      </c:scatterChart>
      <c:valAx>
        <c:axId val="2803395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41504"/>
        <c:crosses val="autoZero"/>
        <c:crossBetween val="midCat"/>
        <c:majorUnit val="365"/>
        <c:minorUnit val="100"/>
      </c:valAx>
      <c:valAx>
        <c:axId val="28034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395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Graph9!$DU$1:$DU$2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Graph9!$DV$1:$DV$2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61984"/>
        <c:axId val="280368640"/>
      </c:scatterChart>
      <c:valAx>
        <c:axId val="2803619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68640"/>
        <c:crosses val="autoZero"/>
        <c:crossBetween val="midCat"/>
        <c:majorUnit val="365"/>
        <c:minorUnit val="100"/>
      </c:valAx>
      <c:valAx>
        <c:axId val="28036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619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Graph9!$DW$1:$DW$2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Graph9!$DX$1:$DX$2</c:f>
              <c:numCache>
                <c:formatCode>General</c:formatCode>
                <c:ptCount val="2"/>
                <c:pt idx="0">
                  <c:v>7.91</c:v>
                </c:pt>
                <c:pt idx="1">
                  <c:v>6.29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13696"/>
        <c:axId val="280416256"/>
      </c:scatterChart>
      <c:valAx>
        <c:axId val="2804136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16256"/>
        <c:crosses val="autoZero"/>
        <c:crossBetween val="midCat"/>
        <c:majorUnit val="365"/>
        <c:minorUnit val="100"/>
      </c:valAx>
      <c:valAx>
        <c:axId val="28041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136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Graph9!$DY$1:$DY$2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Graph9!$DZ$1:$DZ$2</c:f>
              <c:numCache>
                <c:formatCode>General</c:formatCode>
                <c:ptCount val="2"/>
                <c:pt idx="0">
                  <c:v>0.71</c:v>
                </c:pt>
                <c:pt idx="1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44928"/>
        <c:axId val="280447232"/>
      </c:scatterChart>
      <c:valAx>
        <c:axId val="2804449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47232"/>
        <c:crosses val="autoZero"/>
        <c:crossBetween val="midCat"/>
        <c:majorUnit val="365"/>
        <c:minorUnit val="100"/>
      </c:valAx>
      <c:valAx>
        <c:axId val="2804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449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Graph9!$EA$1:$EA$2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Graph9!$EB$1:$EB$2</c:f>
              <c:numCache>
                <c:formatCode>General</c:formatCode>
                <c:ptCount val="2"/>
                <c:pt idx="0">
                  <c:v>58.8</c:v>
                </c:pt>
                <c:pt idx="1">
                  <c:v>52.9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Graph9!$EA$3:$EA$4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Graph9!$EB$3:$EB$4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Graph9!$EA$5:$EA$6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Graph9!$EB$5:$EB$6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86272"/>
        <c:axId val="280488192"/>
      </c:scatterChart>
      <c:valAx>
        <c:axId val="2804862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88192"/>
        <c:crosses val="autoZero"/>
        <c:crossBetween val="midCat"/>
        <c:majorUnit val="365"/>
        <c:minorUnit val="100"/>
      </c:valAx>
      <c:valAx>
        <c:axId val="28048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862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Graph9!$EC$1:$EC$2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Graph9!$ED$1:$ED$2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516864"/>
        <c:axId val="280519424"/>
      </c:scatterChart>
      <c:valAx>
        <c:axId val="2805168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519424"/>
        <c:crosses val="autoZero"/>
        <c:crossBetween val="midCat"/>
        <c:majorUnit val="365"/>
        <c:minorUnit val="100"/>
      </c:valAx>
      <c:valAx>
        <c:axId val="28051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5168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Graph10!$B$1:$B$2</c:f>
              <c:numCache>
                <c:formatCode>General</c:formatCode>
                <c:ptCount val="2"/>
                <c:pt idx="0">
                  <c:v>14.34</c:v>
                </c:pt>
                <c:pt idx="1">
                  <c:v>14.3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Graph10!$B$3:$B$4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Graph10!$A$5:$A$6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Graph10!$B$5:$B$6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853504"/>
        <c:axId val="280859776"/>
      </c:scatterChart>
      <c:valAx>
        <c:axId val="2808535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859776"/>
        <c:crosses val="autoZero"/>
        <c:crossBetween val="midCat"/>
        <c:majorUnit val="365"/>
        <c:minorUnit val="100"/>
      </c:valAx>
      <c:valAx>
        <c:axId val="28085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8535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Graph10!$D$1:$D$2</c:f>
              <c:numCache>
                <c:formatCode>General</c:formatCode>
                <c:ptCount val="2"/>
                <c:pt idx="0">
                  <c:v>375</c:v>
                </c:pt>
                <c:pt idx="1">
                  <c:v>362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Graph10!$C$3:$C$4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Graph10!$D$3:$D$4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Graph10!$C$5:$C$6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Graph10!$D$5:$D$6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52512"/>
        <c:axId val="281171072"/>
      </c:scatterChart>
      <c:valAx>
        <c:axId val="28115251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171072"/>
        <c:crosses val="autoZero"/>
        <c:crossBetween val="midCat"/>
        <c:majorUnit val="365"/>
        <c:minorUnit val="100"/>
      </c:valAx>
      <c:valAx>
        <c:axId val="28117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15251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Graph10!$E$1:$E$2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Graph10!$F$1:$F$2</c:f>
              <c:numCache>
                <c:formatCode>General</c:formatCode>
                <c:ptCount val="2"/>
                <c:pt idx="0">
                  <c:v>1</c:v>
                </c:pt>
                <c:pt idx="1">
                  <c:v>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Graph10!$E$3:$E$4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Graph10!$F$3:$F$4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Graph10!$E$5:$E$6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Graph10!$F$5:$F$6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209856"/>
        <c:axId val="281212032"/>
      </c:scatterChart>
      <c:valAx>
        <c:axId val="281209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12032"/>
        <c:crosses val="autoZero"/>
        <c:crossBetween val="midCat"/>
        <c:majorUnit val="365"/>
        <c:minorUnit val="100"/>
      </c:valAx>
      <c:valAx>
        <c:axId val="28121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09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Graph10!$G$1:$G$2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Graph10!$H$1:$H$2</c:f>
              <c:numCache>
                <c:formatCode>General</c:formatCode>
                <c:ptCount val="2"/>
                <c:pt idx="0">
                  <c:v>1.1100000000000001</c:v>
                </c:pt>
                <c:pt idx="1">
                  <c:v>1.22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Graph10!$G$3:$G$4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Graph10!$H$3:$H$4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Graph10!$G$5:$G$6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Graph10!$H$5:$H$6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263104"/>
        <c:axId val="281269376"/>
      </c:scatterChart>
      <c:valAx>
        <c:axId val="2812631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69376"/>
        <c:crosses val="autoZero"/>
        <c:crossBetween val="midCat"/>
        <c:majorUnit val="365"/>
        <c:minorUnit val="100"/>
      </c:valAx>
      <c:valAx>
        <c:axId val="28126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631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Graph10!$I$1:$I$2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Graph10!$J$1:$J$2</c:f>
              <c:numCache>
                <c:formatCode>General</c:formatCode>
                <c:ptCount val="2"/>
                <c:pt idx="0">
                  <c:v>74.099999999999994</c:v>
                </c:pt>
                <c:pt idx="1">
                  <c:v>81.3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Graph10!$I$3:$I$4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Graph10!$J$3:$J$4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Graph10!$I$5:$I$6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Graph10!$J$5:$J$6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295872"/>
        <c:axId val="281302144"/>
      </c:scatterChart>
      <c:valAx>
        <c:axId val="2812958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02144"/>
        <c:crosses val="autoZero"/>
        <c:crossBetween val="midCat"/>
        <c:majorUnit val="365"/>
        <c:minorUnit val="100"/>
      </c:valAx>
      <c:valAx>
        <c:axId val="28130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958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Graph10!$K$1:$K$2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Graph10!$L$1:$L$2</c:f>
              <c:numCache>
                <c:formatCode>General</c:formatCode>
                <c:ptCount val="2"/>
                <c:pt idx="0">
                  <c:v>7.5</c:v>
                </c:pt>
                <c:pt idx="1">
                  <c:v>6.8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Graph10!$K$3:$K$4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Graph10!$L$3:$L$4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Graph10!$K$5:$K$6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Graph10!$L$5:$L$6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28640"/>
        <c:axId val="280900736"/>
      </c:scatterChart>
      <c:valAx>
        <c:axId val="2813286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00736"/>
        <c:crosses val="autoZero"/>
        <c:crossBetween val="midCat"/>
        <c:majorUnit val="365"/>
        <c:minorUnit val="100"/>
      </c:valAx>
      <c:valAx>
        <c:axId val="28090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286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Graph10!$M$1:$M$2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Graph10!$N$1:$N$2</c:f>
              <c:numCache>
                <c:formatCode>General</c:formatCode>
                <c:ptCount val="2"/>
                <c:pt idx="0">
                  <c:v>8.0000000000000002E-3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37600"/>
        <c:axId val="280939904"/>
      </c:scatterChart>
      <c:valAx>
        <c:axId val="2809376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39904"/>
        <c:crosses val="autoZero"/>
        <c:crossBetween val="midCat"/>
        <c:majorUnit val="365"/>
        <c:minorUnit val="100"/>
      </c:valAx>
      <c:valAx>
        <c:axId val="28093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376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Graph10!$O$1:$O$2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Graph10!$P$1:$P$2</c:f>
              <c:numCache>
                <c:formatCode>General</c:formatCode>
                <c:ptCount val="2"/>
                <c:pt idx="0">
                  <c:v>11.6</c:v>
                </c:pt>
                <c:pt idx="1">
                  <c:v>12.8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Graph10!$O$3:$O$4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Graph10!$P$3:$P$4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Graph10!$O$5:$O$6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Graph10!$P$5:$P$6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74848"/>
        <c:axId val="280976768"/>
      </c:scatterChart>
      <c:valAx>
        <c:axId val="28097484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76768"/>
        <c:crosses val="autoZero"/>
        <c:crossBetween val="midCat"/>
        <c:majorUnit val="365"/>
        <c:minorUnit val="100"/>
      </c:valAx>
      <c:valAx>
        <c:axId val="2809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7484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Graph10!$Q$1:$Q$2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Graph10!$R$1:$R$2</c:f>
              <c:numCache>
                <c:formatCode>General</c:formatCode>
                <c:ptCount val="2"/>
                <c:pt idx="0">
                  <c:v>216</c:v>
                </c:pt>
                <c:pt idx="1">
                  <c:v>250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Graph10!$Q$3:$Q$4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Graph10!$R$3:$R$4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Graph10!$Q$5:$Q$6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Graph10!$R$5:$R$6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024000"/>
        <c:axId val="281025920"/>
      </c:scatterChart>
      <c:valAx>
        <c:axId val="2810240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025920"/>
        <c:crosses val="autoZero"/>
        <c:crossBetween val="midCat"/>
        <c:majorUnit val="365"/>
        <c:minorUnit val="100"/>
      </c:valAx>
      <c:valAx>
        <c:axId val="28102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0240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Graph10!$S$1:$S$2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Graph10!$T$1:$T$2</c:f>
              <c:numCache>
                <c:formatCode>General</c:formatCode>
                <c:ptCount val="2"/>
                <c:pt idx="0">
                  <c:v>5</c:v>
                </c:pt>
                <c:pt idx="1">
                  <c:v>5.67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038208"/>
        <c:axId val="281053056"/>
      </c:scatterChart>
      <c:valAx>
        <c:axId val="281038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053056"/>
        <c:crosses val="autoZero"/>
        <c:crossBetween val="midCat"/>
        <c:majorUnit val="365"/>
        <c:minorUnit val="100"/>
      </c:valAx>
      <c:valAx>
        <c:axId val="28105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038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Graph10!$U$1:$U$2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Graph10!$V$1:$V$2</c:f>
              <c:numCache>
                <c:formatCode>General</c:formatCode>
                <c:ptCount val="2"/>
                <c:pt idx="0">
                  <c:v>2.86</c:v>
                </c:pt>
                <c:pt idx="1">
                  <c:v>3.38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Graph10!$U$3:$U$4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Graph10!$V$3:$V$4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Graph10!$U$5:$U$6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Graph10!$V$5:$V$6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686016"/>
        <c:axId val="281687936"/>
      </c:scatterChart>
      <c:valAx>
        <c:axId val="2816860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687936"/>
        <c:crosses val="autoZero"/>
        <c:crossBetween val="midCat"/>
        <c:majorUnit val="365"/>
        <c:minorUnit val="100"/>
      </c:valAx>
      <c:valAx>
        <c:axId val="28168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6860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Graph10!$W$1:$W$2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Graph10!$X$1:$X$2</c:f>
              <c:numCache>
                <c:formatCode>General</c:formatCode>
                <c:ptCount val="2"/>
                <c:pt idx="0">
                  <c:v>1.03</c:v>
                </c:pt>
                <c:pt idx="1">
                  <c:v>1.17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Graph10!$W$3:$W$4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Graph10!$X$3:$X$4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722240"/>
        <c:axId val="281724416"/>
      </c:scatterChart>
      <c:valAx>
        <c:axId val="2817222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724416"/>
        <c:crosses val="autoZero"/>
        <c:crossBetween val="midCat"/>
        <c:majorUnit val="365"/>
        <c:minorUnit val="100"/>
      </c:valAx>
      <c:valAx>
        <c:axId val="28172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7222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Graph10!$Y$1:$Y$2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Graph10!$Z$1:$Z$2</c:f>
              <c:numCache>
                <c:formatCode>General</c:formatCode>
                <c:ptCount val="2"/>
                <c:pt idx="0">
                  <c:v>5.56</c:v>
                </c:pt>
                <c:pt idx="1">
                  <c:v>5.69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Graph10!$Y$3:$Y$4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Graph10!$Z$3:$Z$4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Graph10!$Y$5:$Y$6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Graph10!$Z$5:$Z$6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431424"/>
        <c:axId val="281445888"/>
      </c:scatterChart>
      <c:valAx>
        <c:axId val="2814314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445888"/>
        <c:crosses val="autoZero"/>
        <c:crossBetween val="midCat"/>
        <c:majorUnit val="365"/>
        <c:minorUnit val="100"/>
      </c:valAx>
      <c:valAx>
        <c:axId val="28144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4314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Graph10!$AA$1:$AA$2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Graph10!$AB$1:$AB$2</c:f>
              <c:numCache>
                <c:formatCode>General</c:formatCode>
                <c:ptCount val="2"/>
                <c:pt idx="0">
                  <c:v>15.8</c:v>
                </c:pt>
                <c:pt idx="1">
                  <c:v>18.399999999999999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466752"/>
        <c:axId val="281489792"/>
      </c:scatterChart>
      <c:valAx>
        <c:axId val="2814667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489792"/>
        <c:crosses val="autoZero"/>
        <c:crossBetween val="midCat"/>
        <c:majorUnit val="365"/>
        <c:minorUnit val="100"/>
      </c:valAx>
      <c:valAx>
        <c:axId val="28148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4667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Graph10!$AC$1:$AC$2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Graph10!$AD$1:$AD$2</c:f>
              <c:numCache>
                <c:formatCode>General</c:formatCode>
                <c:ptCount val="2"/>
                <c:pt idx="0">
                  <c:v>5.78</c:v>
                </c:pt>
                <c:pt idx="1">
                  <c:v>5.54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27040"/>
        <c:axId val="281529344"/>
      </c:scatterChart>
      <c:valAx>
        <c:axId val="2815270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29344"/>
        <c:crosses val="autoZero"/>
        <c:crossBetween val="midCat"/>
        <c:majorUnit val="365"/>
        <c:minorUnit val="100"/>
      </c:valAx>
      <c:valAx>
        <c:axId val="28152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270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Graph10!$AE$1:$AE$2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Graph10!$AF$1:$AF$2</c:f>
              <c:numCache>
                <c:formatCode>General</c:formatCode>
                <c:ptCount val="2"/>
                <c:pt idx="0">
                  <c:v>10.5</c:v>
                </c:pt>
                <c:pt idx="1">
                  <c:v>13.4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Graph10!$AE$3:$AE$4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Graph10!$AF$3:$AF$4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Graph10!$AE$5:$AE$6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Graph10!$AF$5:$AF$6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56096"/>
        <c:axId val="281558016"/>
      </c:scatterChart>
      <c:valAx>
        <c:axId val="28155609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58016"/>
        <c:crosses val="autoZero"/>
        <c:crossBetween val="midCat"/>
        <c:majorUnit val="365"/>
        <c:minorUnit val="100"/>
      </c:valAx>
      <c:valAx>
        <c:axId val="28155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5609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Graph10!$AG$1:$AG$2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Graph10!$AH$1:$AH$2</c:f>
              <c:numCache>
                <c:formatCode>General</c:formatCode>
                <c:ptCount val="2"/>
                <c:pt idx="0">
                  <c:v>1.06</c:v>
                </c:pt>
                <c:pt idx="1">
                  <c:v>1.28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82592"/>
        <c:axId val="281597440"/>
      </c:scatterChart>
      <c:valAx>
        <c:axId val="28158259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97440"/>
        <c:crosses val="autoZero"/>
        <c:crossBetween val="midCat"/>
        <c:majorUnit val="365"/>
        <c:minorUnit val="100"/>
      </c:valAx>
      <c:valAx>
        <c:axId val="28159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58259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Graph10!$AI$1:$AI$2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Graph10!$AJ$1:$AJ$2</c:f>
              <c:numCache>
                <c:formatCode>General</c:formatCode>
                <c:ptCount val="2"/>
                <c:pt idx="0">
                  <c:v>3.13</c:v>
                </c:pt>
                <c:pt idx="1">
                  <c:v>3.14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Graph10!$AI$3:$AI$4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Graph10!$AJ$3:$AJ$4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Graph10!$AI$5:$AI$6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Graph10!$AJ$5:$AJ$6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836544"/>
        <c:axId val="281846912"/>
      </c:scatterChart>
      <c:valAx>
        <c:axId val="28183654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846912"/>
        <c:crosses val="autoZero"/>
        <c:crossBetween val="midCat"/>
        <c:majorUnit val="365"/>
        <c:minorUnit val="100"/>
      </c:valAx>
      <c:valAx>
        <c:axId val="28184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83654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Graph10!$AK$1:$AK$2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Graph10!$AL$1:$AL$2</c:f>
              <c:numCache>
                <c:formatCode>General</c:formatCode>
                <c:ptCount val="2"/>
                <c:pt idx="0">
                  <c:v>40.200000000000003</c:v>
                </c:pt>
                <c:pt idx="1">
                  <c:v>41.3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Graph10!$AK$3:$AK$4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Graph10!$AL$3:$AL$4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Graph10!$AK$5:$AK$6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Graph10!$AL$5:$AL$6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43360"/>
        <c:axId val="282153728"/>
      </c:scatterChart>
      <c:valAx>
        <c:axId val="28214336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153728"/>
        <c:crosses val="autoZero"/>
        <c:crossBetween val="midCat"/>
        <c:majorUnit val="365"/>
        <c:minorUnit val="100"/>
      </c:valAx>
      <c:valAx>
        <c:axId val="28215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14336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Graph10!$AM$1:$AM$2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Graph10!$AN$1:$AN$2</c:f>
              <c:numCache>
                <c:formatCode>General</c:formatCode>
                <c:ptCount val="2"/>
                <c:pt idx="0">
                  <c:v>0.46</c:v>
                </c:pt>
                <c:pt idx="1">
                  <c:v>0.51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Graph10!$AM$3:$AM$4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Graph10!$AN$3:$AN$4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Graph10!$AM$5:$AM$6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Graph10!$AN$5:$AN$6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88416"/>
        <c:axId val="282194688"/>
      </c:scatterChart>
      <c:valAx>
        <c:axId val="2821884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194688"/>
        <c:crosses val="autoZero"/>
        <c:crossBetween val="midCat"/>
        <c:majorUnit val="365"/>
        <c:minorUnit val="100"/>
      </c:valAx>
      <c:valAx>
        <c:axId val="28219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1884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Graph10!$AO$1:$AO$2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Graph10!$AP$1:$AP$2</c:f>
              <c:numCache>
                <c:formatCode>General</c:formatCode>
                <c:ptCount val="2"/>
                <c:pt idx="0">
                  <c:v>1.24</c:v>
                </c:pt>
                <c:pt idx="1">
                  <c:v>1.25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Graph10!$AO$3:$AO$4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Graph10!$AP$3:$AP$4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Graph10!$AO$5:$AO$6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Graph10!$AP$5:$AP$6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897600"/>
        <c:axId val="281912064"/>
      </c:scatterChart>
      <c:valAx>
        <c:axId val="28189760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912064"/>
        <c:crosses val="autoZero"/>
        <c:crossBetween val="midCat"/>
        <c:majorUnit val="365"/>
        <c:minorUnit val="100"/>
      </c:valAx>
      <c:valAx>
        <c:axId val="281912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89760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Graph10!$AQ$1:$AQ$2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Graph10!$AR$1:$AR$2</c:f>
              <c:numCache>
                <c:formatCode>General</c:formatCode>
                <c:ptCount val="2"/>
                <c:pt idx="0">
                  <c:v>0.06</c:v>
                </c:pt>
                <c:pt idx="1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Graph10!$AQ$3:$AQ$4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Graph10!$AR$3:$AR$4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Graph10!$AQ$5:$AQ$6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Graph10!$AR$5:$AR$6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016384"/>
        <c:axId val="282026752"/>
      </c:scatterChart>
      <c:valAx>
        <c:axId val="28201638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026752"/>
        <c:crosses val="autoZero"/>
        <c:crossBetween val="midCat"/>
        <c:majorUnit val="365"/>
        <c:minorUnit val="100"/>
      </c:valAx>
      <c:valAx>
        <c:axId val="28202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01638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Graph10!$AS$1:$AS$2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Graph10!$AT$1:$AT$2</c:f>
              <c:numCache>
                <c:formatCode>General</c:formatCode>
                <c:ptCount val="2"/>
                <c:pt idx="0">
                  <c:v>15</c:v>
                </c:pt>
                <c:pt idx="1">
                  <c:v>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Graph10!$AS$3:$AS$4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Graph10!$AT$3:$AT$4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Graph10!$AS$5:$AS$6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Graph10!$AT$5:$AT$6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061440"/>
        <c:axId val="282071808"/>
      </c:scatterChart>
      <c:valAx>
        <c:axId val="2820614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071808"/>
        <c:crosses val="autoZero"/>
        <c:crossBetween val="midCat"/>
        <c:majorUnit val="365"/>
        <c:minorUnit val="100"/>
      </c:valAx>
      <c:valAx>
        <c:axId val="2820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0614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Graph10!$AU$1:$AU$2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Graph10!$AV$1:$AV$2</c:f>
              <c:numCache>
                <c:formatCode>General</c:formatCode>
                <c:ptCount val="2"/>
                <c:pt idx="0">
                  <c:v>2.4700000000000002</c:v>
                </c:pt>
                <c:pt idx="1">
                  <c:v>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Graph10!$AU$3:$AU$4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Graph10!$AV$3:$AV$4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Graph10!$AU$5:$AU$6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Graph10!$AV$5:$AV$6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094208"/>
        <c:axId val="282100480"/>
      </c:scatterChart>
      <c:valAx>
        <c:axId val="2820942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100480"/>
        <c:crosses val="autoZero"/>
        <c:crossBetween val="midCat"/>
        <c:majorUnit val="365"/>
        <c:minorUnit val="100"/>
      </c:valAx>
      <c:valAx>
        <c:axId val="28210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0942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Graph10!$AW$1:$AW$2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Graph10!$AX$1:$AX$2</c:f>
              <c:numCache>
                <c:formatCode>General</c:formatCode>
                <c:ptCount val="2"/>
                <c:pt idx="0">
                  <c:v>14.5</c:v>
                </c:pt>
                <c:pt idx="1">
                  <c:v>15.2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Graph10!$AW$3:$AW$4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Graph10!$AX$3:$AX$4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Graph10!$AW$5:$AW$6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Graph10!$AX$5:$AX$6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474752"/>
        <c:axId val="282485120"/>
      </c:scatterChart>
      <c:valAx>
        <c:axId val="2824747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85120"/>
        <c:crosses val="autoZero"/>
        <c:crossBetween val="midCat"/>
        <c:majorUnit val="365"/>
        <c:minorUnit val="100"/>
      </c:valAx>
      <c:valAx>
        <c:axId val="28248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747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Graph10!$AY$1:$AY$2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Graph10!$AZ$1:$AZ$2</c:f>
              <c:numCache>
                <c:formatCode>General</c:formatCode>
                <c:ptCount val="2"/>
                <c:pt idx="0">
                  <c:v>30.3</c:v>
                </c:pt>
                <c:pt idx="1">
                  <c:v>27.9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Graph10!$AY$3:$AY$4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Graph10!$AZ$3:$AZ$4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Graph10!$AY$5:$AY$6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Graph10!$AZ$5:$AZ$6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11616"/>
        <c:axId val="282263936"/>
      </c:scatterChart>
      <c:valAx>
        <c:axId val="28251161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263936"/>
        <c:crosses val="autoZero"/>
        <c:crossBetween val="midCat"/>
        <c:majorUnit val="365"/>
        <c:minorUnit val="100"/>
      </c:valAx>
      <c:valAx>
        <c:axId val="2822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51161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Graph10!$BA$1:$BA$2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Graph10!$BB$1:$BB$2</c:f>
              <c:numCache>
                <c:formatCode>General</c:formatCode>
                <c:ptCount val="2"/>
                <c:pt idx="0">
                  <c:v>33</c:v>
                </c:pt>
                <c:pt idx="1">
                  <c:v>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Graph10!$BA$3:$BA$4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Graph10!$BB$3:$BB$4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Graph10!$BA$5:$BA$6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Graph10!$BB$5:$BB$6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98624"/>
        <c:axId val="282308992"/>
      </c:scatterChart>
      <c:valAx>
        <c:axId val="282298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308992"/>
        <c:crosses val="autoZero"/>
        <c:crossBetween val="midCat"/>
        <c:majorUnit val="365"/>
        <c:minorUnit val="100"/>
      </c:valAx>
      <c:valAx>
        <c:axId val="28230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298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Graph10!$BC$1:$BC$2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Graph10!$BD$1:$BD$2</c:f>
              <c:numCache>
                <c:formatCode>General</c:formatCode>
                <c:ptCount val="2"/>
                <c:pt idx="0">
                  <c:v>0.22</c:v>
                </c:pt>
                <c:pt idx="1">
                  <c:v>0.17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Graph10!$BC$3:$BC$4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Graph10!$BD$3:$BD$4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Graph10!$BC$5:$BC$6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Graph10!$BD$5:$BD$6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417408"/>
        <c:axId val="282423680"/>
      </c:scatterChart>
      <c:valAx>
        <c:axId val="2824174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23680"/>
        <c:crosses val="autoZero"/>
        <c:crossBetween val="midCat"/>
        <c:majorUnit val="365"/>
        <c:minorUnit val="100"/>
      </c:valAx>
      <c:valAx>
        <c:axId val="2824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174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Graph10!$BE$1:$BE$2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Graph10!$BF$1:$BF$2</c:f>
              <c:numCache>
                <c:formatCode>General</c:formatCode>
                <c:ptCount val="2"/>
                <c:pt idx="0">
                  <c:v>0.5</c:v>
                </c:pt>
                <c:pt idx="1">
                  <c:v>51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Graph10!$BE$3:$BE$4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Graph10!$BF$3:$BF$4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Graph10!$BE$5:$BE$6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Graph10!$BF$5:$BF$6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450176"/>
        <c:axId val="282456448"/>
      </c:scatterChart>
      <c:valAx>
        <c:axId val="2824501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56448"/>
        <c:crosses val="autoZero"/>
        <c:crossBetween val="midCat"/>
        <c:majorUnit val="365"/>
        <c:minorUnit val="100"/>
      </c:valAx>
      <c:valAx>
        <c:axId val="28245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4501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Graph10!$BG$1:$BG$2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Graph10!$BH$1:$BH$2</c:f>
              <c:numCache>
                <c:formatCode>General</c:formatCode>
                <c:ptCount val="2"/>
                <c:pt idx="0">
                  <c:v>152.80000000000001</c:v>
                </c:pt>
                <c:pt idx="1">
                  <c:v>154.9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Graph10!$BG$3:$BG$4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Graph10!$BH$3:$BH$4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Graph10!$BG$5:$BG$6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Graph10!$BH$5:$BH$6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60064"/>
        <c:axId val="282362240"/>
      </c:scatterChart>
      <c:valAx>
        <c:axId val="2823600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362240"/>
        <c:crosses val="autoZero"/>
        <c:crossBetween val="midCat"/>
        <c:majorUnit val="365"/>
        <c:minorUnit val="100"/>
      </c:valAx>
      <c:valAx>
        <c:axId val="2823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3600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Graph10!$BI$1:$BI$2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Graph10!$BJ$1:$BJ$2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Graph10!$BI$3:$BI$4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Graph10!$BJ$3:$BJ$4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Graph10!$BI$5:$BI$6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Graph10!$BJ$5:$BJ$6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94240"/>
        <c:axId val="282804608"/>
      </c:scatterChart>
      <c:valAx>
        <c:axId val="282794240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804608"/>
        <c:crosses val="autoZero"/>
        <c:crossBetween val="midCat"/>
        <c:majorUnit val="365"/>
        <c:minorUnit val="100"/>
      </c:valAx>
      <c:valAx>
        <c:axId val="2828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94240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Graph10!$BK$1:$BK$2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Graph10!$BL$1:$BL$2</c:f>
              <c:numCache>
                <c:formatCode>General</c:formatCode>
                <c:ptCount val="2"/>
                <c:pt idx="0">
                  <c:v>65.22</c:v>
                </c:pt>
                <c:pt idx="1">
                  <c:v>64.95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Graph10!$BK$3:$BK$4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Graph10!$BL$3:$BL$4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Graph10!$BK$5:$BK$6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Graph10!$BL$5:$BL$6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847488"/>
        <c:axId val="282849664"/>
      </c:scatterChart>
      <c:valAx>
        <c:axId val="2828474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849664"/>
        <c:crosses val="autoZero"/>
        <c:crossBetween val="midCat"/>
        <c:majorUnit val="365"/>
        <c:minorUnit val="100"/>
      </c:valAx>
      <c:valAx>
        <c:axId val="28284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8474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Graph10!$BM$1:$BM$2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Graph10!$BN$1:$BN$2</c:f>
              <c:numCache>
                <c:formatCode>General</c:formatCode>
                <c:ptCount val="2"/>
                <c:pt idx="0">
                  <c:v>15</c:v>
                </c:pt>
                <c:pt idx="1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20288"/>
        <c:axId val="282622592"/>
      </c:scatterChart>
      <c:valAx>
        <c:axId val="2826202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22592"/>
        <c:crosses val="autoZero"/>
        <c:crossBetween val="midCat"/>
        <c:majorUnit val="365"/>
        <c:minorUnit val="100"/>
      </c:valAx>
      <c:valAx>
        <c:axId val="28262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202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Graph10!$BO$1:$BO$2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Graph10!$BP$1:$BP$2</c:f>
              <c:numCache>
                <c:formatCode>General</c:formatCode>
                <c:ptCount val="2"/>
                <c:pt idx="0">
                  <c:v>121.7</c:v>
                </c:pt>
                <c:pt idx="1">
                  <c:v>129.1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Graph10!$BO$3:$BO$4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Graph10!$BP$3:$BP$4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Graph10!$BO$5:$BO$6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Graph10!$BP$5:$BP$6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5728"/>
        <c:axId val="282667648"/>
      </c:scatterChart>
      <c:valAx>
        <c:axId val="2826657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67648"/>
        <c:crosses val="autoZero"/>
        <c:crossBetween val="midCat"/>
        <c:majorUnit val="365"/>
        <c:minorUnit val="100"/>
      </c:valAx>
      <c:valAx>
        <c:axId val="28266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657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Graph10!$BQ$1:$BQ$2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Graph10!$BR$1:$BR$2</c:f>
              <c:numCache>
                <c:formatCode>General</c:formatCode>
                <c:ptCount val="2"/>
                <c:pt idx="0">
                  <c:v>99.77</c:v>
                </c:pt>
                <c:pt idx="1">
                  <c:v>99.77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84032"/>
        <c:axId val="282707072"/>
      </c:scatterChart>
      <c:valAx>
        <c:axId val="2826840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07072"/>
        <c:crosses val="autoZero"/>
        <c:crossBetween val="midCat"/>
        <c:majorUnit val="365"/>
        <c:minorUnit val="100"/>
      </c:valAx>
      <c:valAx>
        <c:axId val="28270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840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Graph10!$BS$1:$BS$2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Graph10!$BT$1:$BT$2</c:f>
              <c:numCache>
                <c:formatCode>General</c:formatCode>
                <c:ptCount val="2"/>
                <c:pt idx="0">
                  <c:v>1.5</c:v>
                </c:pt>
                <c:pt idx="1">
                  <c:v>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Graph10!$BS$3:$BS$4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Graph10!$BT$3:$BT$4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Graph10!$BS$5:$BS$6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Graph10!$BT$5:$BT$6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45856"/>
        <c:axId val="282748032"/>
      </c:scatterChart>
      <c:valAx>
        <c:axId val="28274585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48032"/>
        <c:crosses val="autoZero"/>
        <c:crossBetween val="midCat"/>
        <c:majorUnit val="365"/>
        <c:minorUnit val="100"/>
      </c:valAx>
      <c:valAx>
        <c:axId val="28274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4585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Graph10!$BU$1:$BU$2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Graph10!$BV$1:$BV$2</c:f>
              <c:numCache>
                <c:formatCode>General</c:formatCode>
                <c:ptCount val="2"/>
                <c:pt idx="0">
                  <c:v>0.88</c:v>
                </c:pt>
                <c:pt idx="1">
                  <c:v>0.96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Graph10!$BU$3:$BU$4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Graph10!$BV$3:$BV$4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Graph10!$BU$5:$BU$6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Graph10!$BV$5:$BV$6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83104"/>
        <c:axId val="283186688"/>
      </c:scatterChart>
      <c:valAx>
        <c:axId val="28278310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186688"/>
        <c:crosses val="autoZero"/>
        <c:crossBetween val="midCat"/>
        <c:majorUnit val="365"/>
        <c:minorUnit val="100"/>
      </c:valAx>
      <c:valAx>
        <c:axId val="28318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8310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Graph10!$BW$1:$BW$2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Graph10!$BX$1:$BX$2</c:f>
              <c:numCache>
                <c:formatCode>General</c:formatCode>
                <c:ptCount val="2"/>
                <c:pt idx="0">
                  <c:v>16.100000000000001</c:v>
                </c:pt>
                <c:pt idx="1">
                  <c:v>16.100000000000001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Graph10!$BW$3:$BW$4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Graph10!$BX$3:$BX$4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Graph10!$BW$5:$BW$6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Graph10!$BX$5:$BX$6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21376"/>
        <c:axId val="283227648"/>
      </c:scatterChart>
      <c:valAx>
        <c:axId val="28322137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27648"/>
        <c:crosses val="autoZero"/>
        <c:crossBetween val="midCat"/>
        <c:majorUnit val="365"/>
        <c:minorUnit val="100"/>
      </c:valAx>
      <c:valAx>
        <c:axId val="2832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2137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Graph10!$BY$1:$BY$2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Graph10!$BZ$1:$BZ$2</c:f>
              <c:numCache>
                <c:formatCode>General</c:formatCode>
                <c:ptCount val="2"/>
                <c:pt idx="0">
                  <c:v>0.79</c:v>
                </c:pt>
                <c:pt idx="1">
                  <c:v>0.78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Graph10!$BY$3:$BY$4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Graph10!$BZ$3:$BZ$4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Graph10!$BY$5:$BY$6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Graph10!$BZ$5:$BZ$6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45952"/>
        <c:axId val="283276800"/>
      </c:scatterChart>
      <c:valAx>
        <c:axId val="28324595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76800"/>
        <c:crosses val="autoZero"/>
        <c:crossBetween val="midCat"/>
        <c:majorUnit val="365"/>
        <c:minorUnit val="100"/>
      </c:valAx>
      <c:valAx>
        <c:axId val="2832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4595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Graph10!$CA$1:$CA$2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Graph10!$CB$1:$CB$2</c:f>
              <c:numCache>
                <c:formatCode>General</c:formatCode>
                <c:ptCount val="2"/>
                <c:pt idx="0">
                  <c:v>0.45</c:v>
                </c:pt>
                <c:pt idx="1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305472"/>
        <c:axId val="283308032"/>
      </c:scatterChart>
      <c:valAx>
        <c:axId val="28330547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08032"/>
        <c:crosses val="autoZero"/>
        <c:crossBetween val="midCat"/>
        <c:majorUnit val="365"/>
        <c:minorUnit val="100"/>
      </c:valAx>
      <c:valAx>
        <c:axId val="28330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0547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Graph10!$CC$1:$CC$2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Graph10!$CD$1:$CD$2</c:f>
              <c:numCache>
                <c:formatCode>General</c:formatCode>
                <c:ptCount val="2"/>
                <c:pt idx="0">
                  <c:v>4.5</c:v>
                </c:pt>
                <c:pt idx="1">
                  <c:v>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Graph10!$CC$3:$CC$4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Graph10!$CD$3:$CD$4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Graph10!$CC$5:$CC$6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Graph10!$CD$5:$CD$6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338624"/>
        <c:axId val="283340800"/>
      </c:scatterChart>
      <c:valAx>
        <c:axId val="28333862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40800"/>
        <c:crosses val="autoZero"/>
        <c:crossBetween val="midCat"/>
        <c:majorUnit val="365"/>
        <c:minorUnit val="100"/>
      </c:valAx>
      <c:valAx>
        <c:axId val="28334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3862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Graph10!$CE$1:$CE$2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Graph10!$CF$1:$CF$2</c:f>
              <c:numCache>
                <c:formatCode>General</c:formatCode>
                <c:ptCount val="2"/>
                <c:pt idx="0">
                  <c:v>70</c:v>
                </c:pt>
                <c:pt idx="1">
                  <c:v>89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Graph10!$CE$3:$CE$4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Graph10!$CF$3:$CF$4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Graph10!$CE$5:$CE$6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Graph10!$CF$5:$CF$6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57408"/>
        <c:axId val="283467776"/>
      </c:scatterChart>
      <c:valAx>
        <c:axId val="28345740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467776"/>
        <c:crosses val="autoZero"/>
        <c:crossBetween val="midCat"/>
        <c:majorUnit val="365"/>
        <c:minorUnit val="100"/>
      </c:valAx>
      <c:valAx>
        <c:axId val="28346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45740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Graph10!$CG$1:$CG$2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Graph10!$CH$1:$CH$2</c:f>
              <c:numCache>
                <c:formatCode>General</c:formatCode>
                <c:ptCount val="2"/>
                <c:pt idx="0">
                  <c:v>195.4</c:v>
                </c:pt>
                <c:pt idx="1">
                  <c:v>185.9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Graph10!$CG$3:$CG$4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Graph10!$CH$3:$CH$4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Graph10!$CG$5:$CG$6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Graph10!$CH$5:$CH$6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02464"/>
        <c:axId val="283508736"/>
      </c:scatterChart>
      <c:valAx>
        <c:axId val="283502464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08736"/>
        <c:crosses val="autoZero"/>
        <c:crossBetween val="midCat"/>
        <c:majorUnit val="365"/>
        <c:minorUnit val="100"/>
      </c:valAx>
      <c:valAx>
        <c:axId val="28350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02464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Graph10!$CI$1:$CI$2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Graph10!$CJ$1:$CJ$2</c:f>
              <c:numCache>
                <c:formatCode>General</c:formatCode>
                <c:ptCount val="2"/>
                <c:pt idx="0">
                  <c:v>28.1</c:v>
                </c:pt>
                <c:pt idx="1">
                  <c:v>32.1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Graph10!$CI$3:$CI$4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Graph10!$CJ$3:$CJ$4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Graph10!$CI$5:$CI$6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Graph10!$CJ$5:$CJ$6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39328"/>
        <c:axId val="283545600"/>
      </c:scatterChart>
      <c:valAx>
        <c:axId val="2835393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45600"/>
        <c:crosses val="autoZero"/>
        <c:crossBetween val="midCat"/>
        <c:majorUnit val="365"/>
        <c:minorUnit val="100"/>
      </c:valAx>
      <c:valAx>
        <c:axId val="28354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393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Graph10!$CK$1:$CK$2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Graph10!$CL$1:$CL$2</c:f>
              <c:numCache>
                <c:formatCode>General</c:formatCode>
                <c:ptCount val="2"/>
                <c:pt idx="0">
                  <c:v>3.02</c:v>
                </c:pt>
                <c:pt idx="1">
                  <c:v>3.46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Graph10!$CK$3:$CK$4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Graph10!$CL$3:$CL$4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Graph10!$CK$5:$CK$6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Graph10!$CL$5:$CL$6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80288"/>
        <c:axId val="283590656"/>
      </c:scatterChart>
      <c:valAx>
        <c:axId val="28358028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90656"/>
        <c:crosses val="autoZero"/>
        <c:crossBetween val="midCat"/>
        <c:majorUnit val="365"/>
        <c:minorUnit val="100"/>
      </c:valAx>
      <c:valAx>
        <c:axId val="28359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8028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Graph10!$CM$1:$CM$2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Graph10!$CN$1:$CN$2</c:f>
              <c:numCache>
                <c:formatCode>General</c:formatCode>
                <c:ptCount val="2"/>
                <c:pt idx="0">
                  <c:v>61</c:v>
                </c:pt>
                <c:pt idx="1">
                  <c:v>65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Graph10!$CM$3:$CM$4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Graph10!$CN$3:$CN$4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Graph10!$CM$5:$CM$6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Graph10!$CN$5:$CN$6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986368"/>
        <c:axId val="282992640"/>
      </c:scatterChart>
      <c:valAx>
        <c:axId val="28298636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92640"/>
        <c:crosses val="autoZero"/>
        <c:crossBetween val="midCat"/>
        <c:majorUnit val="365"/>
        <c:minorUnit val="100"/>
      </c:valAx>
      <c:valAx>
        <c:axId val="28299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8636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Graph10!$CO$1:$CO$2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Graph10!$CP$1:$CP$2</c:f>
              <c:numCache>
                <c:formatCode>General</c:formatCode>
                <c:ptCount val="2"/>
                <c:pt idx="0">
                  <c:v>395.3</c:v>
                </c:pt>
                <c:pt idx="1">
                  <c:v>421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Graph10!$CO$3:$CO$4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Graph10!$CP$3:$CP$4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Graph10!$CO$5:$CO$6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Graph10!$CP$5:$CP$6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35136"/>
        <c:axId val="283037056"/>
      </c:scatterChart>
      <c:valAx>
        <c:axId val="2830351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037056"/>
        <c:crosses val="autoZero"/>
        <c:crossBetween val="midCat"/>
        <c:majorUnit val="365"/>
        <c:minorUnit val="100"/>
      </c:valAx>
      <c:valAx>
        <c:axId val="28303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0351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Graph11!$B$1:$B$2</c:f>
              <c:numCache>
                <c:formatCode>General</c:formatCode>
                <c:ptCount val="2"/>
                <c:pt idx="0">
                  <c:v>0.96</c:v>
                </c:pt>
                <c:pt idx="1">
                  <c:v>0.97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65728"/>
        <c:axId val="277068032"/>
      </c:scatterChart>
      <c:valAx>
        <c:axId val="277065728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068032"/>
        <c:crosses val="autoZero"/>
        <c:crossBetween val="midCat"/>
        <c:majorUnit val="365"/>
        <c:minorUnit val="100"/>
      </c:valAx>
      <c:valAx>
        <c:axId val="2770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065728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Graph11!$C$1:$C$2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Graph11!$D$1:$D$2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105536"/>
        <c:axId val="283108096"/>
      </c:scatterChart>
      <c:valAx>
        <c:axId val="283105536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108096"/>
        <c:crosses val="autoZero"/>
        <c:crossBetween val="midCat"/>
        <c:majorUnit val="365"/>
        <c:minorUnit val="100"/>
      </c:valAx>
      <c:valAx>
        <c:axId val="28310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105536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Graph12!$A$1:$A$2</c:f>
              <c:numCache>
                <c:formatCode>d\-mmm\-yyyy</c:formatCode>
                <c:ptCount val="2"/>
                <c:pt idx="0">
                  <c:v>40955</c:v>
                </c:pt>
                <c:pt idx="1">
                  <c:v>40955</c:v>
                </c:pt>
              </c:numCache>
            </c:numRef>
          </c:xVal>
          <c:yVal>
            <c:numRef>
              <c:f>Graph12!$B$1:$B$2</c:f>
              <c:numCache>
                <c:formatCode>General</c:formatCode>
                <c:ptCount val="2"/>
                <c:pt idx="0">
                  <c:v>5.6</c:v>
                </c:pt>
                <c:pt idx="1">
                  <c:v>5.7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Graph12!$A$3:$A$4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Graph12!$B$3:$B$4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Graph12!$A$5:$A$6</c:f>
              <c:numCache>
                <c:formatCode>d\-mmm\-yyyy</c:formatCode>
                <c:ptCount val="2"/>
                <c:pt idx="0">
                  <c:v>40590</c:v>
                </c:pt>
                <c:pt idx="1">
                  <c:v>41320</c:v>
                </c:pt>
              </c:numCache>
            </c:numRef>
          </c:xVal>
          <c:yVal>
            <c:numRef>
              <c:f>Graph12!$B$5:$B$6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38432"/>
        <c:axId val="283649152"/>
      </c:scatterChart>
      <c:valAx>
        <c:axId val="277138432"/>
        <c:scaling>
          <c:orientation val="minMax"/>
          <c:max val="41320"/>
          <c:min val="405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649152"/>
        <c:crosses val="autoZero"/>
        <c:crossBetween val="midCat"/>
        <c:majorUnit val="365"/>
        <c:minorUnit val="100"/>
      </c:valAx>
      <c:valAx>
        <c:axId val="28364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138432"/>
        <c:crossesAt val="405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9" Type="http://schemas.openxmlformats.org/officeDocument/2006/relationships/chart" Target="../charts/chart154.xml"/><Relationship Id="rId21" Type="http://schemas.openxmlformats.org/officeDocument/2006/relationships/chart" Target="../charts/chart136.xml"/><Relationship Id="rId34" Type="http://schemas.openxmlformats.org/officeDocument/2006/relationships/chart" Target="../charts/chart149.xml"/><Relationship Id="rId42" Type="http://schemas.openxmlformats.org/officeDocument/2006/relationships/chart" Target="../charts/chart157.xml"/><Relationship Id="rId47" Type="http://schemas.openxmlformats.org/officeDocument/2006/relationships/chart" Target="../charts/chart162.xml"/><Relationship Id="rId50" Type="http://schemas.openxmlformats.org/officeDocument/2006/relationships/chart" Target="../charts/chart165.xml"/><Relationship Id="rId55" Type="http://schemas.openxmlformats.org/officeDocument/2006/relationships/chart" Target="../charts/chart170.xml"/><Relationship Id="rId63" Type="http://schemas.openxmlformats.org/officeDocument/2006/relationships/chart" Target="../charts/chart178.xml"/><Relationship Id="rId7" Type="http://schemas.openxmlformats.org/officeDocument/2006/relationships/chart" Target="../charts/chart122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41" Type="http://schemas.openxmlformats.org/officeDocument/2006/relationships/chart" Target="../charts/chart156.xml"/><Relationship Id="rId54" Type="http://schemas.openxmlformats.org/officeDocument/2006/relationships/chart" Target="../charts/chart169.xml"/><Relationship Id="rId62" Type="http://schemas.openxmlformats.org/officeDocument/2006/relationships/chart" Target="../charts/chart17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37" Type="http://schemas.openxmlformats.org/officeDocument/2006/relationships/chart" Target="../charts/chart152.xml"/><Relationship Id="rId40" Type="http://schemas.openxmlformats.org/officeDocument/2006/relationships/chart" Target="../charts/chart155.xml"/><Relationship Id="rId45" Type="http://schemas.openxmlformats.org/officeDocument/2006/relationships/chart" Target="../charts/chart160.xml"/><Relationship Id="rId53" Type="http://schemas.openxmlformats.org/officeDocument/2006/relationships/chart" Target="../charts/chart168.xml"/><Relationship Id="rId58" Type="http://schemas.openxmlformats.org/officeDocument/2006/relationships/chart" Target="../charts/chart173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36" Type="http://schemas.openxmlformats.org/officeDocument/2006/relationships/chart" Target="../charts/chart151.xml"/><Relationship Id="rId49" Type="http://schemas.openxmlformats.org/officeDocument/2006/relationships/chart" Target="../charts/chart164.xml"/><Relationship Id="rId57" Type="http://schemas.openxmlformats.org/officeDocument/2006/relationships/chart" Target="../charts/chart172.xml"/><Relationship Id="rId61" Type="http://schemas.openxmlformats.org/officeDocument/2006/relationships/chart" Target="../charts/chart176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4" Type="http://schemas.openxmlformats.org/officeDocument/2006/relationships/chart" Target="../charts/chart159.xml"/><Relationship Id="rId52" Type="http://schemas.openxmlformats.org/officeDocument/2006/relationships/chart" Target="../charts/chart167.xml"/><Relationship Id="rId60" Type="http://schemas.openxmlformats.org/officeDocument/2006/relationships/chart" Target="../charts/chart175.xml"/><Relationship Id="rId65" Type="http://schemas.openxmlformats.org/officeDocument/2006/relationships/chart" Target="../charts/chart180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Relationship Id="rId35" Type="http://schemas.openxmlformats.org/officeDocument/2006/relationships/chart" Target="../charts/chart150.xml"/><Relationship Id="rId43" Type="http://schemas.openxmlformats.org/officeDocument/2006/relationships/chart" Target="../charts/chart158.xml"/><Relationship Id="rId48" Type="http://schemas.openxmlformats.org/officeDocument/2006/relationships/chart" Target="../charts/chart163.xml"/><Relationship Id="rId56" Type="http://schemas.openxmlformats.org/officeDocument/2006/relationships/chart" Target="../charts/chart171.xml"/><Relationship Id="rId64" Type="http://schemas.openxmlformats.org/officeDocument/2006/relationships/chart" Target="../charts/chart179.xml"/><Relationship Id="rId8" Type="http://schemas.openxmlformats.org/officeDocument/2006/relationships/chart" Target="../charts/chart123.xml"/><Relationship Id="rId51" Type="http://schemas.openxmlformats.org/officeDocument/2006/relationships/chart" Target="../charts/chart166.xml"/><Relationship Id="rId3" Type="http://schemas.openxmlformats.org/officeDocument/2006/relationships/chart" Target="../charts/chart118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33" Type="http://schemas.openxmlformats.org/officeDocument/2006/relationships/chart" Target="../charts/chart148.xml"/><Relationship Id="rId38" Type="http://schemas.openxmlformats.org/officeDocument/2006/relationships/chart" Target="../charts/chart153.xml"/><Relationship Id="rId46" Type="http://schemas.openxmlformats.org/officeDocument/2006/relationships/chart" Target="../charts/chart161.xml"/><Relationship Id="rId59" Type="http://schemas.openxmlformats.org/officeDocument/2006/relationships/chart" Target="../charts/chart174.xml"/></Relationships>
</file>

<file path=xl/drawings/_rels/drawing18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8.xml"/><Relationship Id="rId13" Type="http://schemas.openxmlformats.org/officeDocument/2006/relationships/chart" Target="../charts/chart193.xml"/><Relationship Id="rId18" Type="http://schemas.openxmlformats.org/officeDocument/2006/relationships/chart" Target="../charts/chart198.xml"/><Relationship Id="rId26" Type="http://schemas.openxmlformats.org/officeDocument/2006/relationships/chart" Target="../charts/chart206.xml"/><Relationship Id="rId39" Type="http://schemas.openxmlformats.org/officeDocument/2006/relationships/chart" Target="../charts/chart219.xml"/><Relationship Id="rId3" Type="http://schemas.openxmlformats.org/officeDocument/2006/relationships/chart" Target="../charts/chart183.xml"/><Relationship Id="rId21" Type="http://schemas.openxmlformats.org/officeDocument/2006/relationships/chart" Target="../charts/chart201.xml"/><Relationship Id="rId34" Type="http://schemas.openxmlformats.org/officeDocument/2006/relationships/chart" Target="../charts/chart214.xml"/><Relationship Id="rId42" Type="http://schemas.openxmlformats.org/officeDocument/2006/relationships/chart" Target="../charts/chart222.xml"/><Relationship Id="rId47" Type="http://schemas.openxmlformats.org/officeDocument/2006/relationships/chart" Target="../charts/chart227.xml"/><Relationship Id="rId7" Type="http://schemas.openxmlformats.org/officeDocument/2006/relationships/chart" Target="../charts/chart187.xml"/><Relationship Id="rId12" Type="http://schemas.openxmlformats.org/officeDocument/2006/relationships/chart" Target="../charts/chart192.xml"/><Relationship Id="rId17" Type="http://schemas.openxmlformats.org/officeDocument/2006/relationships/chart" Target="../charts/chart197.xml"/><Relationship Id="rId25" Type="http://schemas.openxmlformats.org/officeDocument/2006/relationships/chart" Target="../charts/chart205.xml"/><Relationship Id="rId33" Type="http://schemas.openxmlformats.org/officeDocument/2006/relationships/chart" Target="../charts/chart213.xml"/><Relationship Id="rId38" Type="http://schemas.openxmlformats.org/officeDocument/2006/relationships/chart" Target="../charts/chart218.xml"/><Relationship Id="rId46" Type="http://schemas.openxmlformats.org/officeDocument/2006/relationships/chart" Target="../charts/chart226.xml"/><Relationship Id="rId2" Type="http://schemas.openxmlformats.org/officeDocument/2006/relationships/chart" Target="../charts/chart182.xml"/><Relationship Id="rId16" Type="http://schemas.openxmlformats.org/officeDocument/2006/relationships/chart" Target="../charts/chart196.xml"/><Relationship Id="rId20" Type="http://schemas.openxmlformats.org/officeDocument/2006/relationships/chart" Target="../charts/chart200.xml"/><Relationship Id="rId29" Type="http://schemas.openxmlformats.org/officeDocument/2006/relationships/chart" Target="../charts/chart209.xml"/><Relationship Id="rId41" Type="http://schemas.openxmlformats.org/officeDocument/2006/relationships/chart" Target="../charts/chart221.xml"/><Relationship Id="rId1" Type="http://schemas.openxmlformats.org/officeDocument/2006/relationships/chart" Target="../charts/chart181.xml"/><Relationship Id="rId6" Type="http://schemas.openxmlformats.org/officeDocument/2006/relationships/chart" Target="../charts/chart186.xml"/><Relationship Id="rId11" Type="http://schemas.openxmlformats.org/officeDocument/2006/relationships/chart" Target="../charts/chart191.xml"/><Relationship Id="rId24" Type="http://schemas.openxmlformats.org/officeDocument/2006/relationships/chart" Target="../charts/chart204.xml"/><Relationship Id="rId32" Type="http://schemas.openxmlformats.org/officeDocument/2006/relationships/chart" Target="../charts/chart212.xml"/><Relationship Id="rId37" Type="http://schemas.openxmlformats.org/officeDocument/2006/relationships/chart" Target="../charts/chart217.xml"/><Relationship Id="rId40" Type="http://schemas.openxmlformats.org/officeDocument/2006/relationships/chart" Target="../charts/chart220.xml"/><Relationship Id="rId45" Type="http://schemas.openxmlformats.org/officeDocument/2006/relationships/chart" Target="../charts/chart225.xml"/><Relationship Id="rId5" Type="http://schemas.openxmlformats.org/officeDocument/2006/relationships/chart" Target="../charts/chart185.xml"/><Relationship Id="rId15" Type="http://schemas.openxmlformats.org/officeDocument/2006/relationships/chart" Target="../charts/chart195.xml"/><Relationship Id="rId23" Type="http://schemas.openxmlformats.org/officeDocument/2006/relationships/chart" Target="../charts/chart203.xml"/><Relationship Id="rId28" Type="http://schemas.openxmlformats.org/officeDocument/2006/relationships/chart" Target="../charts/chart208.xml"/><Relationship Id="rId36" Type="http://schemas.openxmlformats.org/officeDocument/2006/relationships/chart" Target="../charts/chart216.xml"/><Relationship Id="rId10" Type="http://schemas.openxmlformats.org/officeDocument/2006/relationships/chart" Target="../charts/chart190.xml"/><Relationship Id="rId19" Type="http://schemas.openxmlformats.org/officeDocument/2006/relationships/chart" Target="../charts/chart199.xml"/><Relationship Id="rId31" Type="http://schemas.openxmlformats.org/officeDocument/2006/relationships/chart" Target="../charts/chart211.xml"/><Relationship Id="rId44" Type="http://schemas.openxmlformats.org/officeDocument/2006/relationships/chart" Target="../charts/chart224.xml"/><Relationship Id="rId4" Type="http://schemas.openxmlformats.org/officeDocument/2006/relationships/chart" Target="../charts/chart184.xml"/><Relationship Id="rId9" Type="http://schemas.openxmlformats.org/officeDocument/2006/relationships/chart" Target="../charts/chart189.xml"/><Relationship Id="rId14" Type="http://schemas.openxmlformats.org/officeDocument/2006/relationships/chart" Target="../charts/chart194.xml"/><Relationship Id="rId22" Type="http://schemas.openxmlformats.org/officeDocument/2006/relationships/chart" Target="../charts/chart202.xml"/><Relationship Id="rId27" Type="http://schemas.openxmlformats.org/officeDocument/2006/relationships/chart" Target="../charts/chart207.xml"/><Relationship Id="rId30" Type="http://schemas.openxmlformats.org/officeDocument/2006/relationships/chart" Target="../charts/chart210.xml"/><Relationship Id="rId35" Type="http://schemas.openxmlformats.org/officeDocument/2006/relationships/chart" Target="../charts/chart215.xml"/><Relationship Id="rId43" Type="http://schemas.openxmlformats.org/officeDocument/2006/relationships/chart" Target="../charts/chart223.xml"/></Relationships>
</file>

<file path=xl/drawings/_rels/drawing2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9.xml"/><Relationship Id="rId1" Type="http://schemas.openxmlformats.org/officeDocument/2006/relationships/chart" Target="../charts/chart228.xml"/></Relationships>
</file>

<file path=xl/drawings/_rels/drawing2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0.xml"/></Relationships>
</file>

<file path=xl/drawings/_rels/drawing239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243.xml"/><Relationship Id="rId18" Type="http://schemas.openxmlformats.org/officeDocument/2006/relationships/chart" Target="../charts/chart248.xml"/><Relationship Id="rId26" Type="http://schemas.openxmlformats.org/officeDocument/2006/relationships/chart" Target="../charts/chart256.xml"/><Relationship Id="rId39" Type="http://schemas.openxmlformats.org/officeDocument/2006/relationships/chart" Target="../charts/chart269.xml"/><Relationship Id="rId21" Type="http://schemas.openxmlformats.org/officeDocument/2006/relationships/chart" Target="../charts/chart251.xml"/><Relationship Id="rId34" Type="http://schemas.openxmlformats.org/officeDocument/2006/relationships/chart" Target="../charts/chart264.xml"/><Relationship Id="rId42" Type="http://schemas.openxmlformats.org/officeDocument/2006/relationships/chart" Target="../charts/chart272.xml"/><Relationship Id="rId47" Type="http://schemas.openxmlformats.org/officeDocument/2006/relationships/chart" Target="../charts/chart277.xml"/><Relationship Id="rId50" Type="http://schemas.openxmlformats.org/officeDocument/2006/relationships/chart" Target="../charts/chart280.xml"/><Relationship Id="rId55" Type="http://schemas.openxmlformats.org/officeDocument/2006/relationships/chart" Target="../charts/chart285.xml"/><Relationship Id="rId63" Type="http://schemas.openxmlformats.org/officeDocument/2006/relationships/chart" Target="../charts/chart293.xml"/><Relationship Id="rId7" Type="http://schemas.openxmlformats.org/officeDocument/2006/relationships/chart" Target="../charts/chart237.xml"/><Relationship Id="rId2" Type="http://schemas.openxmlformats.org/officeDocument/2006/relationships/chart" Target="../charts/chart232.xml"/><Relationship Id="rId16" Type="http://schemas.openxmlformats.org/officeDocument/2006/relationships/chart" Target="../charts/chart246.xml"/><Relationship Id="rId20" Type="http://schemas.openxmlformats.org/officeDocument/2006/relationships/chart" Target="../charts/chart250.xml"/><Relationship Id="rId29" Type="http://schemas.openxmlformats.org/officeDocument/2006/relationships/chart" Target="../charts/chart259.xml"/><Relationship Id="rId41" Type="http://schemas.openxmlformats.org/officeDocument/2006/relationships/chart" Target="../charts/chart271.xml"/><Relationship Id="rId54" Type="http://schemas.openxmlformats.org/officeDocument/2006/relationships/chart" Target="../charts/chart284.xml"/><Relationship Id="rId62" Type="http://schemas.openxmlformats.org/officeDocument/2006/relationships/chart" Target="../charts/chart292.xml"/><Relationship Id="rId1" Type="http://schemas.openxmlformats.org/officeDocument/2006/relationships/chart" Target="../charts/chart231.xml"/><Relationship Id="rId6" Type="http://schemas.openxmlformats.org/officeDocument/2006/relationships/chart" Target="../charts/chart236.xml"/><Relationship Id="rId11" Type="http://schemas.openxmlformats.org/officeDocument/2006/relationships/chart" Target="../charts/chart241.xml"/><Relationship Id="rId24" Type="http://schemas.openxmlformats.org/officeDocument/2006/relationships/chart" Target="../charts/chart254.xml"/><Relationship Id="rId32" Type="http://schemas.openxmlformats.org/officeDocument/2006/relationships/chart" Target="../charts/chart262.xml"/><Relationship Id="rId37" Type="http://schemas.openxmlformats.org/officeDocument/2006/relationships/chart" Target="../charts/chart267.xml"/><Relationship Id="rId40" Type="http://schemas.openxmlformats.org/officeDocument/2006/relationships/chart" Target="../charts/chart270.xml"/><Relationship Id="rId45" Type="http://schemas.openxmlformats.org/officeDocument/2006/relationships/chart" Target="../charts/chart275.xml"/><Relationship Id="rId53" Type="http://schemas.openxmlformats.org/officeDocument/2006/relationships/chart" Target="../charts/chart283.xml"/><Relationship Id="rId58" Type="http://schemas.openxmlformats.org/officeDocument/2006/relationships/chart" Target="../charts/chart288.xml"/><Relationship Id="rId5" Type="http://schemas.openxmlformats.org/officeDocument/2006/relationships/chart" Target="../charts/chart235.xml"/><Relationship Id="rId15" Type="http://schemas.openxmlformats.org/officeDocument/2006/relationships/chart" Target="../charts/chart245.xml"/><Relationship Id="rId23" Type="http://schemas.openxmlformats.org/officeDocument/2006/relationships/chart" Target="../charts/chart253.xml"/><Relationship Id="rId28" Type="http://schemas.openxmlformats.org/officeDocument/2006/relationships/chart" Target="../charts/chart258.xml"/><Relationship Id="rId36" Type="http://schemas.openxmlformats.org/officeDocument/2006/relationships/chart" Target="../charts/chart266.xml"/><Relationship Id="rId49" Type="http://schemas.openxmlformats.org/officeDocument/2006/relationships/chart" Target="../charts/chart279.xml"/><Relationship Id="rId57" Type="http://schemas.openxmlformats.org/officeDocument/2006/relationships/chart" Target="../charts/chart287.xml"/><Relationship Id="rId61" Type="http://schemas.openxmlformats.org/officeDocument/2006/relationships/chart" Target="../charts/chart291.xml"/><Relationship Id="rId10" Type="http://schemas.openxmlformats.org/officeDocument/2006/relationships/chart" Target="../charts/chart240.xml"/><Relationship Id="rId19" Type="http://schemas.openxmlformats.org/officeDocument/2006/relationships/chart" Target="../charts/chart249.xml"/><Relationship Id="rId31" Type="http://schemas.openxmlformats.org/officeDocument/2006/relationships/chart" Target="../charts/chart261.xml"/><Relationship Id="rId44" Type="http://schemas.openxmlformats.org/officeDocument/2006/relationships/chart" Target="../charts/chart274.xml"/><Relationship Id="rId52" Type="http://schemas.openxmlformats.org/officeDocument/2006/relationships/chart" Target="../charts/chart282.xml"/><Relationship Id="rId60" Type="http://schemas.openxmlformats.org/officeDocument/2006/relationships/chart" Target="../charts/chart290.xml"/><Relationship Id="rId65" Type="http://schemas.openxmlformats.org/officeDocument/2006/relationships/chart" Target="../charts/chart295.xml"/><Relationship Id="rId4" Type="http://schemas.openxmlformats.org/officeDocument/2006/relationships/chart" Target="../charts/chart234.xml"/><Relationship Id="rId9" Type="http://schemas.openxmlformats.org/officeDocument/2006/relationships/chart" Target="../charts/chart239.xml"/><Relationship Id="rId14" Type="http://schemas.openxmlformats.org/officeDocument/2006/relationships/chart" Target="../charts/chart244.xml"/><Relationship Id="rId22" Type="http://schemas.openxmlformats.org/officeDocument/2006/relationships/chart" Target="../charts/chart252.xml"/><Relationship Id="rId27" Type="http://schemas.openxmlformats.org/officeDocument/2006/relationships/chart" Target="../charts/chart257.xml"/><Relationship Id="rId30" Type="http://schemas.openxmlformats.org/officeDocument/2006/relationships/chart" Target="../charts/chart260.xml"/><Relationship Id="rId35" Type="http://schemas.openxmlformats.org/officeDocument/2006/relationships/chart" Target="../charts/chart265.xml"/><Relationship Id="rId43" Type="http://schemas.openxmlformats.org/officeDocument/2006/relationships/chart" Target="../charts/chart273.xml"/><Relationship Id="rId48" Type="http://schemas.openxmlformats.org/officeDocument/2006/relationships/chart" Target="../charts/chart278.xml"/><Relationship Id="rId56" Type="http://schemas.openxmlformats.org/officeDocument/2006/relationships/chart" Target="../charts/chart286.xml"/><Relationship Id="rId64" Type="http://schemas.openxmlformats.org/officeDocument/2006/relationships/chart" Target="../charts/chart294.xml"/><Relationship Id="rId8" Type="http://schemas.openxmlformats.org/officeDocument/2006/relationships/chart" Target="../charts/chart238.xml"/><Relationship Id="rId51" Type="http://schemas.openxmlformats.org/officeDocument/2006/relationships/chart" Target="../charts/chart281.xml"/><Relationship Id="rId3" Type="http://schemas.openxmlformats.org/officeDocument/2006/relationships/chart" Target="../charts/chart233.xml"/><Relationship Id="rId12" Type="http://schemas.openxmlformats.org/officeDocument/2006/relationships/chart" Target="../charts/chart242.xml"/><Relationship Id="rId17" Type="http://schemas.openxmlformats.org/officeDocument/2006/relationships/chart" Target="../charts/chart247.xml"/><Relationship Id="rId25" Type="http://schemas.openxmlformats.org/officeDocument/2006/relationships/chart" Target="../charts/chart255.xml"/><Relationship Id="rId33" Type="http://schemas.openxmlformats.org/officeDocument/2006/relationships/chart" Target="../charts/chart263.xml"/><Relationship Id="rId38" Type="http://schemas.openxmlformats.org/officeDocument/2006/relationships/chart" Target="../charts/chart268.xml"/><Relationship Id="rId46" Type="http://schemas.openxmlformats.org/officeDocument/2006/relationships/chart" Target="../charts/chart276.xml"/><Relationship Id="rId59" Type="http://schemas.openxmlformats.org/officeDocument/2006/relationships/chart" Target="../charts/chart289.xml"/></Relationships>
</file>

<file path=xl/drawings/_rels/drawing30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3.xml"/><Relationship Id="rId13" Type="http://schemas.openxmlformats.org/officeDocument/2006/relationships/chart" Target="../charts/chart308.xml"/><Relationship Id="rId18" Type="http://schemas.openxmlformats.org/officeDocument/2006/relationships/chart" Target="../charts/chart313.xml"/><Relationship Id="rId26" Type="http://schemas.openxmlformats.org/officeDocument/2006/relationships/chart" Target="../charts/chart321.xml"/><Relationship Id="rId39" Type="http://schemas.openxmlformats.org/officeDocument/2006/relationships/chart" Target="../charts/chart334.xml"/><Relationship Id="rId3" Type="http://schemas.openxmlformats.org/officeDocument/2006/relationships/chart" Target="../charts/chart298.xml"/><Relationship Id="rId21" Type="http://schemas.openxmlformats.org/officeDocument/2006/relationships/chart" Target="../charts/chart316.xml"/><Relationship Id="rId34" Type="http://schemas.openxmlformats.org/officeDocument/2006/relationships/chart" Target="../charts/chart329.xml"/><Relationship Id="rId42" Type="http://schemas.openxmlformats.org/officeDocument/2006/relationships/chart" Target="../charts/chart337.xml"/><Relationship Id="rId47" Type="http://schemas.openxmlformats.org/officeDocument/2006/relationships/chart" Target="../charts/chart342.xml"/><Relationship Id="rId7" Type="http://schemas.openxmlformats.org/officeDocument/2006/relationships/chart" Target="../charts/chart302.xml"/><Relationship Id="rId12" Type="http://schemas.openxmlformats.org/officeDocument/2006/relationships/chart" Target="../charts/chart307.xml"/><Relationship Id="rId17" Type="http://schemas.openxmlformats.org/officeDocument/2006/relationships/chart" Target="../charts/chart312.xml"/><Relationship Id="rId25" Type="http://schemas.openxmlformats.org/officeDocument/2006/relationships/chart" Target="../charts/chart320.xml"/><Relationship Id="rId33" Type="http://schemas.openxmlformats.org/officeDocument/2006/relationships/chart" Target="../charts/chart328.xml"/><Relationship Id="rId38" Type="http://schemas.openxmlformats.org/officeDocument/2006/relationships/chart" Target="../charts/chart333.xml"/><Relationship Id="rId46" Type="http://schemas.openxmlformats.org/officeDocument/2006/relationships/chart" Target="../charts/chart341.xml"/><Relationship Id="rId2" Type="http://schemas.openxmlformats.org/officeDocument/2006/relationships/chart" Target="../charts/chart297.xml"/><Relationship Id="rId16" Type="http://schemas.openxmlformats.org/officeDocument/2006/relationships/chart" Target="../charts/chart311.xml"/><Relationship Id="rId20" Type="http://schemas.openxmlformats.org/officeDocument/2006/relationships/chart" Target="../charts/chart315.xml"/><Relationship Id="rId29" Type="http://schemas.openxmlformats.org/officeDocument/2006/relationships/chart" Target="../charts/chart324.xml"/><Relationship Id="rId41" Type="http://schemas.openxmlformats.org/officeDocument/2006/relationships/chart" Target="../charts/chart336.xml"/><Relationship Id="rId1" Type="http://schemas.openxmlformats.org/officeDocument/2006/relationships/chart" Target="../charts/chart296.xml"/><Relationship Id="rId6" Type="http://schemas.openxmlformats.org/officeDocument/2006/relationships/chart" Target="../charts/chart301.xml"/><Relationship Id="rId11" Type="http://schemas.openxmlformats.org/officeDocument/2006/relationships/chart" Target="../charts/chart306.xml"/><Relationship Id="rId24" Type="http://schemas.openxmlformats.org/officeDocument/2006/relationships/chart" Target="../charts/chart319.xml"/><Relationship Id="rId32" Type="http://schemas.openxmlformats.org/officeDocument/2006/relationships/chart" Target="../charts/chart327.xml"/><Relationship Id="rId37" Type="http://schemas.openxmlformats.org/officeDocument/2006/relationships/chart" Target="../charts/chart332.xml"/><Relationship Id="rId40" Type="http://schemas.openxmlformats.org/officeDocument/2006/relationships/chart" Target="../charts/chart335.xml"/><Relationship Id="rId45" Type="http://schemas.openxmlformats.org/officeDocument/2006/relationships/chart" Target="../charts/chart340.xml"/><Relationship Id="rId5" Type="http://schemas.openxmlformats.org/officeDocument/2006/relationships/chart" Target="../charts/chart300.xml"/><Relationship Id="rId15" Type="http://schemas.openxmlformats.org/officeDocument/2006/relationships/chart" Target="../charts/chart310.xml"/><Relationship Id="rId23" Type="http://schemas.openxmlformats.org/officeDocument/2006/relationships/chart" Target="../charts/chart318.xml"/><Relationship Id="rId28" Type="http://schemas.openxmlformats.org/officeDocument/2006/relationships/chart" Target="../charts/chart323.xml"/><Relationship Id="rId36" Type="http://schemas.openxmlformats.org/officeDocument/2006/relationships/chart" Target="../charts/chart331.xml"/><Relationship Id="rId10" Type="http://schemas.openxmlformats.org/officeDocument/2006/relationships/chart" Target="../charts/chart305.xml"/><Relationship Id="rId19" Type="http://schemas.openxmlformats.org/officeDocument/2006/relationships/chart" Target="../charts/chart314.xml"/><Relationship Id="rId31" Type="http://schemas.openxmlformats.org/officeDocument/2006/relationships/chart" Target="../charts/chart326.xml"/><Relationship Id="rId44" Type="http://schemas.openxmlformats.org/officeDocument/2006/relationships/chart" Target="../charts/chart339.xml"/><Relationship Id="rId4" Type="http://schemas.openxmlformats.org/officeDocument/2006/relationships/chart" Target="../charts/chart299.xml"/><Relationship Id="rId9" Type="http://schemas.openxmlformats.org/officeDocument/2006/relationships/chart" Target="../charts/chart304.xml"/><Relationship Id="rId14" Type="http://schemas.openxmlformats.org/officeDocument/2006/relationships/chart" Target="../charts/chart309.xml"/><Relationship Id="rId22" Type="http://schemas.openxmlformats.org/officeDocument/2006/relationships/chart" Target="../charts/chart317.xml"/><Relationship Id="rId27" Type="http://schemas.openxmlformats.org/officeDocument/2006/relationships/chart" Target="../charts/chart322.xml"/><Relationship Id="rId30" Type="http://schemas.openxmlformats.org/officeDocument/2006/relationships/chart" Target="../charts/chart325.xml"/><Relationship Id="rId35" Type="http://schemas.openxmlformats.org/officeDocument/2006/relationships/chart" Target="../charts/chart330.xml"/><Relationship Id="rId43" Type="http://schemas.openxmlformats.org/officeDocument/2006/relationships/chart" Target="../charts/chart338.xml"/></Relationships>
</file>

<file path=xl/drawings/_rels/drawing3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4.xml"/><Relationship Id="rId1" Type="http://schemas.openxmlformats.org/officeDocument/2006/relationships/chart" Target="../charts/chart343.xml"/></Relationships>
</file>

<file path=xl/drawings/_rels/drawing3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120650</xdr:colOff>
      <xdr:row>126</xdr:row>
      <xdr:rowOff>0</xdr:rowOff>
    </xdr:from>
    <xdr:to>
      <xdr:col>8</xdr:col>
      <xdr:colOff>196850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247650</xdr:colOff>
      <xdr:row>126</xdr:row>
      <xdr:rowOff>9525</xdr:rowOff>
    </xdr:from>
    <xdr:to>
      <xdr:col>12</xdr:col>
      <xdr:colOff>323850</xdr:colOff>
      <xdr:row>148</xdr:row>
      <xdr:rowOff>9525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19050</xdr:rowOff>
    </xdr:from>
    <xdr:to>
      <xdr:col>4</xdr:col>
      <xdr:colOff>76200</xdr:colOff>
      <xdr:row>172</xdr:row>
      <xdr:rowOff>19050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19050</xdr:rowOff>
    </xdr:from>
    <xdr:to>
      <xdr:col>8</xdr:col>
      <xdr:colOff>203200</xdr:colOff>
      <xdr:row>172</xdr:row>
      <xdr:rowOff>19050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238125</xdr:colOff>
      <xdr:row>150</xdr:row>
      <xdr:rowOff>28575</xdr:rowOff>
    </xdr:from>
    <xdr:to>
      <xdr:col>12</xdr:col>
      <xdr:colOff>314325</xdr:colOff>
      <xdr:row>172</xdr:row>
      <xdr:rowOff>28575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9525</xdr:rowOff>
    </xdr:from>
    <xdr:to>
      <xdr:col>4</xdr:col>
      <xdr:colOff>76200</xdr:colOff>
      <xdr:row>197</xdr:row>
      <xdr:rowOff>9525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9525</xdr:rowOff>
    </xdr:from>
    <xdr:to>
      <xdr:col>8</xdr:col>
      <xdr:colOff>203200</xdr:colOff>
      <xdr:row>197</xdr:row>
      <xdr:rowOff>9525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247650</xdr:colOff>
      <xdr:row>175</xdr:row>
      <xdr:rowOff>9525</xdr:rowOff>
    </xdr:from>
    <xdr:to>
      <xdr:col>12</xdr:col>
      <xdr:colOff>323850</xdr:colOff>
      <xdr:row>197</xdr:row>
      <xdr:rowOff>9525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104775</xdr:rowOff>
    </xdr:from>
    <xdr:to>
      <xdr:col>4</xdr:col>
      <xdr:colOff>76200</xdr:colOff>
      <xdr:row>221</xdr:row>
      <xdr:rowOff>104775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104775</xdr:rowOff>
    </xdr:from>
    <xdr:to>
      <xdr:col>8</xdr:col>
      <xdr:colOff>203200</xdr:colOff>
      <xdr:row>221</xdr:row>
      <xdr:rowOff>104775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200</xdr:row>
      <xdr:rowOff>0</xdr:rowOff>
    </xdr:from>
    <xdr:to>
      <xdr:col>12</xdr:col>
      <xdr:colOff>323850</xdr:colOff>
      <xdr:row>222</xdr:row>
      <xdr:rowOff>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247650</xdr:colOff>
      <xdr:row>224</xdr:row>
      <xdr:rowOff>85725</xdr:rowOff>
    </xdr:from>
    <xdr:to>
      <xdr:col>12</xdr:col>
      <xdr:colOff>323850</xdr:colOff>
      <xdr:row>246</xdr:row>
      <xdr:rowOff>85725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248</xdr:row>
      <xdr:rowOff>104775</xdr:rowOff>
    </xdr:from>
    <xdr:to>
      <xdr:col>4</xdr:col>
      <xdr:colOff>76200</xdr:colOff>
      <xdr:row>270</xdr:row>
      <xdr:rowOff>104775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248</xdr:row>
      <xdr:rowOff>104775</xdr:rowOff>
    </xdr:from>
    <xdr:to>
      <xdr:col>8</xdr:col>
      <xdr:colOff>203200</xdr:colOff>
      <xdr:row>270</xdr:row>
      <xdr:rowOff>104775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247650</xdr:colOff>
      <xdr:row>249</xdr:row>
      <xdr:rowOff>0</xdr:rowOff>
    </xdr:from>
    <xdr:to>
      <xdr:col>12</xdr:col>
      <xdr:colOff>323850</xdr:colOff>
      <xdr:row>271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273</xdr:row>
      <xdr:rowOff>104775</xdr:rowOff>
    </xdr:from>
    <xdr:to>
      <xdr:col>4</xdr:col>
      <xdr:colOff>76200</xdr:colOff>
      <xdr:row>295</xdr:row>
      <xdr:rowOff>104775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273</xdr:row>
      <xdr:rowOff>104775</xdr:rowOff>
    </xdr:from>
    <xdr:to>
      <xdr:col>8</xdr:col>
      <xdr:colOff>203200</xdr:colOff>
      <xdr:row>295</xdr:row>
      <xdr:rowOff>104775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247650</xdr:colOff>
      <xdr:row>273</xdr:row>
      <xdr:rowOff>104775</xdr:rowOff>
    </xdr:from>
    <xdr:to>
      <xdr:col>12</xdr:col>
      <xdr:colOff>323850</xdr:colOff>
      <xdr:row>295</xdr:row>
      <xdr:rowOff>104775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57150</xdr:rowOff>
    </xdr:from>
    <xdr:to>
      <xdr:col>4</xdr:col>
      <xdr:colOff>76200</xdr:colOff>
      <xdr:row>320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57150</xdr:rowOff>
    </xdr:from>
    <xdr:to>
      <xdr:col>8</xdr:col>
      <xdr:colOff>203200</xdr:colOff>
      <xdr:row>320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247650</xdr:colOff>
      <xdr:row>298</xdr:row>
      <xdr:rowOff>47625</xdr:rowOff>
    </xdr:from>
    <xdr:to>
      <xdr:col>12</xdr:col>
      <xdr:colOff>323850</xdr:colOff>
      <xdr:row>320</xdr:row>
      <xdr:rowOff>47625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247650</xdr:colOff>
      <xdr:row>323</xdr:row>
      <xdr:rowOff>47625</xdr:rowOff>
    </xdr:from>
    <xdr:to>
      <xdr:col>12</xdr:col>
      <xdr:colOff>323850</xdr:colOff>
      <xdr:row>345</xdr:row>
      <xdr:rowOff>47625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347</xdr:row>
      <xdr:rowOff>76200</xdr:rowOff>
    </xdr:from>
    <xdr:to>
      <xdr:col>4</xdr:col>
      <xdr:colOff>76200</xdr:colOff>
      <xdr:row>369</xdr:row>
      <xdr:rowOff>76200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347</xdr:row>
      <xdr:rowOff>76200</xdr:rowOff>
    </xdr:from>
    <xdr:to>
      <xdr:col>8</xdr:col>
      <xdr:colOff>203200</xdr:colOff>
      <xdr:row>369</xdr:row>
      <xdr:rowOff>76200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247650</xdr:colOff>
      <xdr:row>347</xdr:row>
      <xdr:rowOff>85725</xdr:rowOff>
    </xdr:from>
    <xdr:to>
      <xdr:col>12</xdr:col>
      <xdr:colOff>323850</xdr:colOff>
      <xdr:row>369</xdr:row>
      <xdr:rowOff>85725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57150</xdr:rowOff>
    </xdr:from>
    <xdr:to>
      <xdr:col>4</xdr:col>
      <xdr:colOff>76200</xdr:colOff>
      <xdr:row>394</xdr:row>
      <xdr:rowOff>57150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57150</xdr:rowOff>
    </xdr:from>
    <xdr:to>
      <xdr:col>8</xdr:col>
      <xdr:colOff>203200</xdr:colOff>
      <xdr:row>394</xdr:row>
      <xdr:rowOff>57150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238125</xdr:colOff>
      <xdr:row>372</xdr:row>
      <xdr:rowOff>57150</xdr:rowOff>
    </xdr:from>
    <xdr:to>
      <xdr:col>12</xdr:col>
      <xdr:colOff>314325</xdr:colOff>
      <xdr:row>394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0</xdr:rowOff>
    </xdr:from>
    <xdr:to>
      <xdr:col>4</xdr:col>
      <xdr:colOff>76200</xdr:colOff>
      <xdr:row>419</xdr:row>
      <xdr:rowOff>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0</xdr:rowOff>
    </xdr:from>
    <xdr:to>
      <xdr:col>8</xdr:col>
      <xdr:colOff>203200</xdr:colOff>
      <xdr:row>419</xdr:row>
      <xdr:rowOff>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257175</xdr:colOff>
      <xdr:row>396</xdr:row>
      <xdr:rowOff>104775</xdr:rowOff>
    </xdr:from>
    <xdr:to>
      <xdr:col>12</xdr:col>
      <xdr:colOff>333375</xdr:colOff>
      <xdr:row>418</xdr:row>
      <xdr:rowOff>104775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421</xdr:row>
      <xdr:rowOff>104775</xdr:rowOff>
    </xdr:from>
    <xdr:to>
      <xdr:col>4</xdr:col>
      <xdr:colOff>76200</xdr:colOff>
      <xdr:row>443</xdr:row>
      <xdr:rowOff>104775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421</xdr:row>
      <xdr:rowOff>104775</xdr:rowOff>
    </xdr:from>
    <xdr:to>
      <xdr:col>8</xdr:col>
      <xdr:colOff>203200</xdr:colOff>
      <xdr:row>443</xdr:row>
      <xdr:rowOff>104775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257175</xdr:colOff>
      <xdr:row>421</xdr:row>
      <xdr:rowOff>104775</xdr:rowOff>
    </xdr:from>
    <xdr:to>
      <xdr:col>12</xdr:col>
      <xdr:colOff>333375</xdr:colOff>
      <xdr:row>443</xdr:row>
      <xdr:rowOff>104775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47625</xdr:rowOff>
    </xdr:from>
    <xdr:to>
      <xdr:col>4</xdr:col>
      <xdr:colOff>76200</xdr:colOff>
      <xdr:row>468</xdr:row>
      <xdr:rowOff>47625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47625</xdr:rowOff>
    </xdr:from>
    <xdr:to>
      <xdr:col>8</xdr:col>
      <xdr:colOff>203200</xdr:colOff>
      <xdr:row>468</xdr:row>
      <xdr:rowOff>47625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257175</xdr:colOff>
      <xdr:row>446</xdr:row>
      <xdr:rowOff>47625</xdr:rowOff>
    </xdr:from>
    <xdr:to>
      <xdr:col>12</xdr:col>
      <xdr:colOff>333375</xdr:colOff>
      <xdr:row>468</xdr:row>
      <xdr:rowOff>47625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9525</xdr:rowOff>
    </xdr:from>
    <xdr:to>
      <xdr:col>4</xdr:col>
      <xdr:colOff>76200</xdr:colOff>
      <xdr:row>493</xdr:row>
      <xdr:rowOff>9525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123825</xdr:colOff>
      <xdr:row>471</xdr:row>
      <xdr:rowOff>19050</xdr:rowOff>
    </xdr:from>
    <xdr:to>
      <xdr:col>8</xdr:col>
      <xdr:colOff>200025</xdr:colOff>
      <xdr:row>493</xdr:row>
      <xdr:rowOff>19050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250825</xdr:colOff>
      <xdr:row>471</xdr:row>
      <xdr:rowOff>19050</xdr:rowOff>
    </xdr:from>
    <xdr:to>
      <xdr:col>12</xdr:col>
      <xdr:colOff>327025</xdr:colOff>
      <xdr:row>493</xdr:row>
      <xdr:rowOff>19050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28575</xdr:rowOff>
    </xdr:from>
    <xdr:to>
      <xdr:col>4</xdr:col>
      <xdr:colOff>76200</xdr:colOff>
      <xdr:row>518</xdr:row>
      <xdr:rowOff>28575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123825</xdr:colOff>
      <xdr:row>496</xdr:row>
      <xdr:rowOff>28575</xdr:rowOff>
    </xdr:from>
    <xdr:to>
      <xdr:col>8</xdr:col>
      <xdr:colOff>200025</xdr:colOff>
      <xdr:row>518</xdr:row>
      <xdr:rowOff>28575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250825</xdr:colOff>
      <xdr:row>496</xdr:row>
      <xdr:rowOff>28575</xdr:rowOff>
    </xdr:from>
    <xdr:to>
      <xdr:col>12</xdr:col>
      <xdr:colOff>327025</xdr:colOff>
      <xdr:row>518</xdr:row>
      <xdr:rowOff>28575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66675</xdr:rowOff>
    </xdr:from>
    <xdr:to>
      <xdr:col>4</xdr:col>
      <xdr:colOff>76200</xdr:colOff>
      <xdr:row>542</xdr:row>
      <xdr:rowOff>66675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142875</xdr:colOff>
      <xdr:row>520</xdr:row>
      <xdr:rowOff>76200</xdr:rowOff>
    </xdr:from>
    <xdr:to>
      <xdr:col>8</xdr:col>
      <xdr:colOff>219075</xdr:colOff>
      <xdr:row>542</xdr:row>
      <xdr:rowOff>76200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130175</xdr:colOff>
      <xdr:row>126</xdr:row>
      <xdr:rowOff>0</xdr:rowOff>
    </xdr:from>
    <xdr:to>
      <xdr:col>8</xdr:col>
      <xdr:colOff>206375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266700</xdr:colOff>
      <xdr:row>125</xdr:row>
      <xdr:rowOff>104775</xdr:rowOff>
    </xdr:from>
    <xdr:to>
      <xdr:col>12</xdr:col>
      <xdr:colOff>342900</xdr:colOff>
      <xdr:row>147</xdr:row>
      <xdr:rowOff>104775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172</xdr:row>
      <xdr:rowOff>38100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172</xdr:row>
      <xdr:rowOff>38100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238125</xdr:colOff>
      <xdr:row>150</xdr:row>
      <xdr:rowOff>38100</xdr:rowOff>
    </xdr:from>
    <xdr:to>
      <xdr:col>12</xdr:col>
      <xdr:colOff>314325</xdr:colOff>
      <xdr:row>172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257175</xdr:colOff>
      <xdr:row>175</xdr:row>
      <xdr:rowOff>38100</xdr:rowOff>
    </xdr:from>
    <xdr:to>
      <xdr:col>12</xdr:col>
      <xdr:colOff>333375</xdr:colOff>
      <xdr:row>197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47625</xdr:rowOff>
    </xdr:from>
    <xdr:to>
      <xdr:col>4</xdr:col>
      <xdr:colOff>76200</xdr:colOff>
      <xdr:row>221</xdr:row>
      <xdr:rowOff>47625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47625</xdr:rowOff>
    </xdr:from>
    <xdr:to>
      <xdr:col>8</xdr:col>
      <xdr:colOff>203200</xdr:colOff>
      <xdr:row>221</xdr:row>
      <xdr:rowOff>47625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199</xdr:row>
      <xdr:rowOff>38100</xdr:rowOff>
    </xdr:from>
    <xdr:to>
      <xdr:col>12</xdr:col>
      <xdr:colOff>323850</xdr:colOff>
      <xdr:row>221</xdr:row>
      <xdr:rowOff>38100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38100</xdr:rowOff>
    </xdr:from>
    <xdr:to>
      <xdr:col>4</xdr:col>
      <xdr:colOff>76200</xdr:colOff>
      <xdr:row>246</xdr:row>
      <xdr:rowOff>38100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38100</xdr:rowOff>
    </xdr:from>
    <xdr:to>
      <xdr:col>8</xdr:col>
      <xdr:colOff>203200</xdr:colOff>
      <xdr:row>246</xdr:row>
      <xdr:rowOff>38100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247650</xdr:colOff>
      <xdr:row>224</xdr:row>
      <xdr:rowOff>38100</xdr:rowOff>
    </xdr:from>
    <xdr:to>
      <xdr:col>12</xdr:col>
      <xdr:colOff>323850</xdr:colOff>
      <xdr:row>246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247650</xdr:colOff>
      <xdr:row>249</xdr:row>
      <xdr:rowOff>38100</xdr:rowOff>
    </xdr:from>
    <xdr:to>
      <xdr:col>12</xdr:col>
      <xdr:colOff>323850</xdr:colOff>
      <xdr:row>271</xdr:row>
      <xdr:rowOff>38100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257175</xdr:colOff>
      <xdr:row>274</xdr:row>
      <xdr:rowOff>0</xdr:rowOff>
    </xdr:from>
    <xdr:to>
      <xdr:col>12</xdr:col>
      <xdr:colOff>333375</xdr:colOff>
      <xdr:row>296</xdr:row>
      <xdr:rowOff>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85725</xdr:rowOff>
    </xdr:from>
    <xdr:to>
      <xdr:col>4</xdr:col>
      <xdr:colOff>76200</xdr:colOff>
      <xdr:row>320</xdr:row>
      <xdr:rowOff>85725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85725</xdr:rowOff>
    </xdr:from>
    <xdr:to>
      <xdr:col>8</xdr:col>
      <xdr:colOff>203200</xdr:colOff>
      <xdr:row>320</xdr:row>
      <xdr:rowOff>85725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257175</xdr:colOff>
      <xdr:row>298</xdr:row>
      <xdr:rowOff>85725</xdr:rowOff>
    </xdr:from>
    <xdr:to>
      <xdr:col>12</xdr:col>
      <xdr:colOff>333375</xdr:colOff>
      <xdr:row>320</xdr:row>
      <xdr:rowOff>85725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19050</xdr:rowOff>
    </xdr:from>
    <xdr:to>
      <xdr:col>4</xdr:col>
      <xdr:colOff>76200</xdr:colOff>
      <xdr:row>345</xdr:row>
      <xdr:rowOff>19050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19050</xdr:rowOff>
    </xdr:from>
    <xdr:to>
      <xdr:col>8</xdr:col>
      <xdr:colOff>203200</xdr:colOff>
      <xdr:row>345</xdr:row>
      <xdr:rowOff>19050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247650</xdr:colOff>
      <xdr:row>323</xdr:row>
      <xdr:rowOff>28575</xdr:rowOff>
    </xdr:from>
    <xdr:to>
      <xdr:col>12</xdr:col>
      <xdr:colOff>323850</xdr:colOff>
      <xdr:row>345</xdr:row>
      <xdr:rowOff>28575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347</xdr:row>
      <xdr:rowOff>95250</xdr:rowOff>
    </xdr:from>
    <xdr:to>
      <xdr:col>4</xdr:col>
      <xdr:colOff>76200</xdr:colOff>
      <xdr:row>369</xdr:row>
      <xdr:rowOff>95250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347</xdr:row>
      <xdr:rowOff>95250</xdr:rowOff>
    </xdr:from>
    <xdr:to>
      <xdr:col>8</xdr:col>
      <xdr:colOff>203200</xdr:colOff>
      <xdr:row>369</xdr:row>
      <xdr:rowOff>95250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247650</xdr:colOff>
      <xdr:row>347</xdr:row>
      <xdr:rowOff>104775</xdr:rowOff>
    </xdr:from>
    <xdr:to>
      <xdr:col>12</xdr:col>
      <xdr:colOff>323850</xdr:colOff>
      <xdr:row>369</xdr:row>
      <xdr:rowOff>104775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247650</xdr:colOff>
      <xdr:row>372</xdr:row>
      <xdr:rowOff>76200</xdr:rowOff>
    </xdr:from>
    <xdr:to>
      <xdr:col>12</xdr:col>
      <xdr:colOff>323850</xdr:colOff>
      <xdr:row>394</xdr:row>
      <xdr:rowOff>76200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47625</xdr:rowOff>
    </xdr:from>
    <xdr:to>
      <xdr:col>4</xdr:col>
      <xdr:colOff>76200</xdr:colOff>
      <xdr:row>419</xdr:row>
      <xdr:rowOff>47625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47625</xdr:rowOff>
    </xdr:from>
    <xdr:to>
      <xdr:col>8</xdr:col>
      <xdr:colOff>203200</xdr:colOff>
      <xdr:row>419</xdr:row>
      <xdr:rowOff>47625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238125</xdr:colOff>
      <xdr:row>397</xdr:row>
      <xdr:rowOff>47625</xdr:rowOff>
    </xdr:from>
    <xdr:to>
      <xdr:col>12</xdr:col>
      <xdr:colOff>314325</xdr:colOff>
      <xdr:row>419</xdr:row>
      <xdr:rowOff>47625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421</xdr:row>
      <xdr:rowOff>104775</xdr:rowOff>
    </xdr:from>
    <xdr:to>
      <xdr:col>4</xdr:col>
      <xdr:colOff>76200</xdr:colOff>
      <xdr:row>443</xdr:row>
      <xdr:rowOff>104775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421</xdr:row>
      <xdr:rowOff>104775</xdr:rowOff>
    </xdr:from>
    <xdr:to>
      <xdr:col>8</xdr:col>
      <xdr:colOff>203200</xdr:colOff>
      <xdr:row>443</xdr:row>
      <xdr:rowOff>104775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257175</xdr:colOff>
      <xdr:row>422</xdr:row>
      <xdr:rowOff>0</xdr:rowOff>
    </xdr:from>
    <xdr:to>
      <xdr:col>12</xdr:col>
      <xdr:colOff>333375</xdr:colOff>
      <xdr:row>444</xdr:row>
      <xdr:rowOff>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47625</xdr:rowOff>
    </xdr:from>
    <xdr:to>
      <xdr:col>4</xdr:col>
      <xdr:colOff>76200</xdr:colOff>
      <xdr:row>468</xdr:row>
      <xdr:rowOff>47625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47625</xdr:rowOff>
    </xdr:from>
    <xdr:to>
      <xdr:col>8</xdr:col>
      <xdr:colOff>203200</xdr:colOff>
      <xdr:row>468</xdr:row>
      <xdr:rowOff>47625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247650</xdr:colOff>
      <xdr:row>446</xdr:row>
      <xdr:rowOff>47625</xdr:rowOff>
    </xdr:from>
    <xdr:to>
      <xdr:col>12</xdr:col>
      <xdr:colOff>323850</xdr:colOff>
      <xdr:row>468</xdr:row>
      <xdr:rowOff>47625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470</xdr:row>
      <xdr:rowOff>95250</xdr:rowOff>
    </xdr:from>
    <xdr:to>
      <xdr:col>4</xdr:col>
      <xdr:colOff>76200</xdr:colOff>
      <xdr:row>492</xdr:row>
      <xdr:rowOff>95250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114300</xdr:colOff>
      <xdr:row>470</xdr:row>
      <xdr:rowOff>104775</xdr:rowOff>
    </xdr:from>
    <xdr:to>
      <xdr:col>8</xdr:col>
      <xdr:colOff>190500</xdr:colOff>
      <xdr:row>492</xdr:row>
      <xdr:rowOff>104775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241300</xdr:colOff>
      <xdr:row>470</xdr:row>
      <xdr:rowOff>104775</xdr:rowOff>
    </xdr:from>
    <xdr:to>
      <xdr:col>12</xdr:col>
      <xdr:colOff>317500</xdr:colOff>
      <xdr:row>492</xdr:row>
      <xdr:rowOff>104775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9525</xdr:rowOff>
    </xdr:from>
    <xdr:to>
      <xdr:col>4</xdr:col>
      <xdr:colOff>76200</xdr:colOff>
      <xdr:row>518</xdr:row>
      <xdr:rowOff>9525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123825</xdr:colOff>
      <xdr:row>496</xdr:row>
      <xdr:rowOff>0</xdr:rowOff>
    </xdr:from>
    <xdr:to>
      <xdr:col>8</xdr:col>
      <xdr:colOff>200025</xdr:colOff>
      <xdr:row>518</xdr:row>
      <xdr:rowOff>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250825</xdr:colOff>
      <xdr:row>496</xdr:row>
      <xdr:rowOff>0</xdr:rowOff>
    </xdr:from>
    <xdr:to>
      <xdr:col>12</xdr:col>
      <xdr:colOff>327025</xdr:colOff>
      <xdr:row>518</xdr:row>
      <xdr:rowOff>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521</xdr:row>
      <xdr:rowOff>0</xdr:rowOff>
    </xdr:from>
    <xdr:to>
      <xdr:col>4</xdr:col>
      <xdr:colOff>76200</xdr:colOff>
      <xdr:row>543</xdr:row>
      <xdr:rowOff>0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123825</xdr:colOff>
      <xdr:row>521</xdr:row>
      <xdr:rowOff>0</xdr:rowOff>
    </xdr:from>
    <xdr:to>
      <xdr:col>8</xdr:col>
      <xdr:colOff>200025</xdr:colOff>
      <xdr:row>543</xdr:row>
      <xdr:rowOff>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130175</xdr:colOff>
      <xdr:row>126</xdr:row>
      <xdr:rowOff>28575</xdr:rowOff>
    </xdr:from>
    <xdr:to>
      <xdr:col>8</xdr:col>
      <xdr:colOff>206375</xdr:colOff>
      <xdr:row>148</xdr:row>
      <xdr:rowOff>28575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257175</xdr:colOff>
      <xdr:row>126</xdr:row>
      <xdr:rowOff>19050</xdr:rowOff>
    </xdr:from>
    <xdr:to>
      <xdr:col>12</xdr:col>
      <xdr:colOff>333375</xdr:colOff>
      <xdr:row>148</xdr:row>
      <xdr:rowOff>19050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66675</xdr:rowOff>
    </xdr:from>
    <xdr:to>
      <xdr:col>4</xdr:col>
      <xdr:colOff>76200</xdr:colOff>
      <xdr:row>172</xdr:row>
      <xdr:rowOff>66675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66675</xdr:rowOff>
    </xdr:from>
    <xdr:to>
      <xdr:col>8</xdr:col>
      <xdr:colOff>203200</xdr:colOff>
      <xdr:row>172</xdr:row>
      <xdr:rowOff>66675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247650</xdr:colOff>
      <xdr:row>150</xdr:row>
      <xdr:rowOff>76200</xdr:rowOff>
    </xdr:from>
    <xdr:to>
      <xdr:col>12</xdr:col>
      <xdr:colOff>323850</xdr:colOff>
      <xdr:row>172</xdr:row>
      <xdr:rowOff>76200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9525</xdr:rowOff>
    </xdr:from>
    <xdr:to>
      <xdr:col>4</xdr:col>
      <xdr:colOff>76200</xdr:colOff>
      <xdr:row>197</xdr:row>
      <xdr:rowOff>9525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9525</xdr:rowOff>
    </xdr:from>
    <xdr:to>
      <xdr:col>8</xdr:col>
      <xdr:colOff>203200</xdr:colOff>
      <xdr:row>197</xdr:row>
      <xdr:rowOff>9525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247650</xdr:colOff>
      <xdr:row>175</xdr:row>
      <xdr:rowOff>9525</xdr:rowOff>
    </xdr:from>
    <xdr:to>
      <xdr:col>12</xdr:col>
      <xdr:colOff>323850</xdr:colOff>
      <xdr:row>197</xdr:row>
      <xdr:rowOff>9525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104775</xdr:rowOff>
    </xdr:from>
    <xdr:to>
      <xdr:col>4</xdr:col>
      <xdr:colOff>76200</xdr:colOff>
      <xdr:row>221</xdr:row>
      <xdr:rowOff>104775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104775</xdr:rowOff>
    </xdr:from>
    <xdr:to>
      <xdr:col>8</xdr:col>
      <xdr:colOff>203200</xdr:colOff>
      <xdr:row>221</xdr:row>
      <xdr:rowOff>104775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199</xdr:row>
      <xdr:rowOff>95250</xdr:rowOff>
    </xdr:from>
    <xdr:to>
      <xdr:col>12</xdr:col>
      <xdr:colOff>323850</xdr:colOff>
      <xdr:row>221</xdr:row>
      <xdr:rowOff>95250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66675</xdr:rowOff>
    </xdr:from>
    <xdr:to>
      <xdr:col>4</xdr:col>
      <xdr:colOff>76200</xdr:colOff>
      <xdr:row>246</xdr:row>
      <xdr:rowOff>66675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66675</xdr:rowOff>
    </xdr:from>
    <xdr:to>
      <xdr:col>8</xdr:col>
      <xdr:colOff>203200</xdr:colOff>
      <xdr:row>246</xdr:row>
      <xdr:rowOff>66675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238125</xdr:colOff>
      <xdr:row>224</xdr:row>
      <xdr:rowOff>76200</xdr:rowOff>
    </xdr:from>
    <xdr:to>
      <xdr:col>12</xdr:col>
      <xdr:colOff>314325</xdr:colOff>
      <xdr:row>246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257175</xdr:colOff>
      <xdr:row>249</xdr:row>
      <xdr:rowOff>38100</xdr:rowOff>
    </xdr:from>
    <xdr:to>
      <xdr:col>12</xdr:col>
      <xdr:colOff>333375</xdr:colOff>
      <xdr:row>271</xdr:row>
      <xdr:rowOff>38100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9525</xdr:rowOff>
    </xdr:from>
    <xdr:to>
      <xdr:col>4</xdr:col>
      <xdr:colOff>76200</xdr:colOff>
      <xdr:row>296</xdr:row>
      <xdr:rowOff>9525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9525</xdr:rowOff>
    </xdr:from>
    <xdr:to>
      <xdr:col>8</xdr:col>
      <xdr:colOff>203200</xdr:colOff>
      <xdr:row>296</xdr:row>
      <xdr:rowOff>9525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266700</xdr:colOff>
      <xdr:row>274</xdr:row>
      <xdr:rowOff>0</xdr:rowOff>
    </xdr:from>
    <xdr:to>
      <xdr:col>12</xdr:col>
      <xdr:colOff>342900</xdr:colOff>
      <xdr:row>296</xdr:row>
      <xdr:rowOff>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19050</xdr:rowOff>
    </xdr:from>
    <xdr:to>
      <xdr:col>4</xdr:col>
      <xdr:colOff>76200</xdr:colOff>
      <xdr:row>320</xdr:row>
      <xdr:rowOff>19050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19050</xdr:rowOff>
    </xdr:from>
    <xdr:to>
      <xdr:col>8</xdr:col>
      <xdr:colOff>203200</xdr:colOff>
      <xdr:row>320</xdr:row>
      <xdr:rowOff>19050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247650</xdr:colOff>
      <xdr:row>298</xdr:row>
      <xdr:rowOff>28575</xdr:rowOff>
    </xdr:from>
    <xdr:to>
      <xdr:col>12</xdr:col>
      <xdr:colOff>323850</xdr:colOff>
      <xdr:row>320</xdr:row>
      <xdr:rowOff>28575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9525</xdr:rowOff>
    </xdr:from>
    <xdr:to>
      <xdr:col>4</xdr:col>
      <xdr:colOff>76200</xdr:colOff>
      <xdr:row>345</xdr:row>
      <xdr:rowOff>9525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9525</xdr:rowOff>
    </xdr:from>
    <xdr:to>
      <xdr:col>8</xdr:col>
      <xdr:colOff>203200</xdr:colOff>
      <xdr:row>345</xdr:row>
      <xdr:rowOff>9525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266700</xdr:colOff>
      <xdr:row>323</xdr:row>
      <xdr:rowOff>0</xdr:rowOff>
    </xdr:from>
    <xdr:to>
      <xdr:col>12</xdr:col>
      <xdr:colOff>342900</xdr:colOff>
      <xdr:row>345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347</xdr:row>
      <xdr:rowOff>85725</xdr:rowOff>
    </xdr:from>
    <xdr:to>
      <xdr:col>4</xdr:col>
      <xdr:colOff>76200</xdr:colOff>
      <xdr:row>369</xdr:row>
      <xdr:rowOff>85725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347</xdr:row>
      <xdr:rowOff>85725</xdr:rowOff>
    </xdr:from>
    <xdr:to>
      <xdr:col>8</xdr:col>
      <xdr:colOff>203200</xdr:colOff>
      <xdr:row>369</xdr:row>
      <xdr:rowOff>85725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257175</xdr:colOff>
      <xdr:row>347</xdr:row>
      <xdr:rowOff>85725</xdr:rowOff>
    </xdr:from>
    <xdr:to>
      <xdr:col>12</xdr:col>
      <xdr:colOff>333375</xdr:colOff>
      <xdr:row>369</xdr:row>
      <xdr:rowOff>85725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38100</xdr:rowOff>
    </xdr:from>
    <xdr:to>
      <xdr:col>4</xdr:col>
      <xdr:colOff>76200</xdr:colOff>
      <xdr:row>394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38100</xdr:rowOff>
    </xdr:from>
    <xdr:to>
      <xdr:col>8</xdr:col>
      <xdr:colOff>203200</xdr:colOff>
      <xdr:row>394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238125</xdr:colOff>
      <xdr:row>372</xdr:row>
      <xdr:rowOff>57150</xdr:rowOff>
    </xdr:from>
    <xdr:to>
      <xdr:col>12</xdr:col>
      <xdr:colOff>314325</xdr:colOff>
      <xdr:row>394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57150</xdr:rowOff>
    </xdr:from>
    <xdr:to>
      <xdr:col>4</xdr:col>
      <xdr:colOff>76200</xdr:colOff>
      <xdr:row>419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57150</xdr:rowOff>
    </xdr:from>
    <xdr:to>
      <xdr:col>8</xdr:col>
      <xdr:colOff>203200</xdr:colOff>
      <xdr:row>419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266700</xdr:colOff>
      <xdr:row>397</xdr:row>
      <xdr:rowOff>57150</xdr:rowOff>
    </xdr:from>
    <xdr:to>
      <xdr:col>12</xdr:col>
      <xdr:colOff>342900</xdr:colOff>
      <xdr:row>419</xdr:row>
      <xdr:rowOff>57150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238125</xdr:colOff>
      <xdr:row>422</xdr:row>
      <xdr:rowOff>9525</xdr:rowOff>
    </xdr:from>
    <xdr:to>
      <xdr:col>12</xdr:col>
      <xdr:colOff>314325</xdr:colOff>
      <xdr:row>444</xdr:row>
      <xdr:rowOff>9525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66675</xdr:rowOff>
    </xdr:from>
    <xdr:to>
      <xdr:col>4</xdr:col>
      <xdr:colOff>76200</xdr:colOff>
      <xdr:row>468</xdr:row>
      <xdr:rowOff>66675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66675</xdr:rowOff>
    </xdr:from>
    <xdr:to>
      <xdr:col>8</xdr:col>
      <xdr:colOff>203200</xdr:colOff>
      <xdr:row>468</xdr:row>
      <xdr:rowOff>66675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238125</xdr:colOff>
      <xdr:row>446</xdr:row>
      <xdr:rowOff>57150</xdr:rowOff>
    </xdr:from>
    <xdr:to>
      <xdr:col>12</xdr:col>
      <xdr:colOff>314325</xdr:colOff>
      <xdr:row>468</xdr:row>
      <xdr:rowOff>57150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76200</xdr:rowOff>
    </xdr:from>
    <xdr:to>
      <xdr:col>4</xdr:col>
      <xdr:colOff>76200</xdr:colOff>
      <xdr:row>493</xdr:row>
      <xdr:rowOff>76200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104775</xdr:colOff>
      <xdr:row>471</xdr:row>
      <xdr:rowOff>66675</xdr:rowOff>
    </xdr:from>
    <xdr:to>
      <xdr:col>8</xdr:col>
      <xdr:colOff>180975</xdr:colOff>
      <xdr:row>493</xdr:row>
      <xdr:rowOff>66675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231775</xdr:colOff>
      <xdr:row>471</xdr:row>
      <xdr:rowOff>66675</xdr:rowOff>
    </xdr:from>
    <xdr:to>
      <xdr:col>12</xdr:col>
      <xdr:colOff>307975</xdr:colOff>
      <xdr:row>493</xdr:row>
      <xdr:rowOff>66675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114300</xdr:colOff>
      <xdr:row>496</xdr:row>
      <xdr:rowOff>0</xdr:rowOff>
    </xdr:from>
    <xdr:to>
      <xdr:col>8</xdr:col>
      <xdr:colOff>190500</xdr:colOff>
      <xdr:row>518</xdr:row>
      <xdr:rowOff>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241300</xdr:colOff>
      <xdr:row>496</xdr:row>
      <xdr:rowOff>0</xdr:rowOff>
    </xdr:from>
    <xdr:to>
      <xdr:col>12</xdr:col>
      <xdr:colOff>317500</xdr:colOff>
      <xdr:row>518</xdr:row>
      <xdr:rowOff>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6350</xdr:colOff>
      <xdr:row>520</xdr:row>
      <xdr:rowOff>66675</xdr:rowOff>
    </xdr:from>
    <xdr:to>
      <xdr:col>4</xdr:col>
      <xdr:colOff>82550</xdr:colOff>
      <xdr:row>542</xdr:row>
      <xdr:rowOff>66675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152400</xdr:colOff>
      <xdr:row>520</xdr:row>
      <xdr:rowOff>76200</xdr:rowOff>
    </xdr:from>
    <xdr:to>
      <xdr:col>8</xdr:col>
      <xdr:colOff>228600</xdr:colOff>
      <xdr:row>542</xdr:row>
      <xdr:rowOff>76200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3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tabSelected="1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16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181</v>
      </c>
      <c r="G7" s="1" t="s">
        <v>181</v>
      </c>
      <c r="H7" s="1" t="s">
        <v>181</v>
      </c>
      <c r="I7" s="1" t="s">
        <v>181</v>
      </c>
      <c r="J7" s="1" t="s">
        <v>181</v>
      </c>
      <c r="K7" s="1" t="s">
        <v>181</v>
      </c>
      <c r="L7" s="1" t="s">
        <v>181</v>
      </c>
      <c r="M7" s="1" t="s">
        <v>181</v>
      </c>
      <c r="N7" s="1" t="s">
        <v>181</v>
      </c>
      <c r="O7" s="1" t="s">
        <v>181</v>
      </c>
      <c r="P7" s="1" t="s">
        <v>181</v>
      </c>
      <c r="Q7" s="1" t="s">
        <v>181</v>
      </c>
      <c r="R7" s="1" t="s">
        <v>181</v>
      </c>
      <c r="S7" s="1" t="s">
        <v>181</v>
      </c>
      <c r="T7" s="1" t="s">
        <v>181</v>
      </c>
      <c r="U7" s="1" t="s">
        <v>181</v>
      </c>
      <c r="V7" s="1" t="s">
        <v>181</v>
      </c>
      <c r="W7" s="1" t="s">
        <v>181</v>
      </c>
      <c r="X7" s="1" t="s">
        <v>181</v>
      </c>
      <c r="Y7" s="1" t="s">
        <v>181</v>
      </c>
      <c r="Z7" s="1" t="s">
        <v>181</v>
      </c>
      <c r="AA7" s="1" t="s">
        <v>181</v>
      </c>
      <c r="AB7" s="1" t="s">
        <v>181</v>
      </c>
      <c r="AC7" s="1" t="s">
        <v>181</v>
      </c>
      <c r="AD7" s="1" t="s">
        <v>181</v>
      </c>
      <c r="AE7" s="1" t="s">
        <v>181</v>
      </c>
      <c r="AF7" s="1" t="s">
        <v>181</v>
      </c>
      <c r="AG7" s="1" t="s">
        <v>181</v>
      </c>
      <c r="AH7" s="1" t="s">
        <v>181</v>
      </c>
      <c r="AI7" s="1" t="s">
        <v>181</v>
      </c>
      <c r="AJ7" s="1" t="s">
        <v>181</v>
      </c>
      <c r="AK7" s="1" t="s">
        <v>181</v>
      </c>
      <c r="AL7" s="1" t="s">
        <v>181</v>
      </c>
      <c r="AM7" s="1" t="s">
        <v>181</v>
      </c>
      <c r="AN7" s="1" t="s">
        <v>181</v>
      </c>
      <c r="AO7" s="1" t="s">
        <v>181</v>
      </c>
      <c r="AP7" s="1" t="s">
        <v>181</v>
      </c>
      <c r="AQ7" s="1" t="s">
        <v>181</v>
      </c>
      <c r="AR7" s="1" t="s">
        <v>181</v>
      </c>
      <c r="AS7" s="1" t="s">
        <v>181</v>
      </c>
      <c r="AT7" s="1" t="s">
        <v>181</v>
      </c>
      <c r="AU7" s="1" t="s">
        <v>181</v>
      </c>
      <c r="AV7" s="1" t="s">
        <v>181</v>
      </c>
      <c r="AW7" s="1" t="s">
        <v>181</v>
      </c>
      <c r="AX7" s="1" t="s">
        <v>181</v>
      </c>
      <c r="AY7" s="1" t="s">
        <v>181</v>
      </c>
      <c r="AZ7" s="1" t="s">
        <v>181</v>
      </c>
      <c r="BA7" s="1" t="s">
        <v>181</v>
      </c>
      <c r="BB7" s="1" t="s">
        <v>181</v>
      </c>
      <c r="BC7" s="1" t="s">
        <v>181</v>
      </c>
      <c r="BD7" s="1" t="s">
        <v>181</v>
      </c>
      <c r="BE7" s="1" t="s">
        <v>181</v>
      </c>
      <c r="BF7" s="1" t="s">
        <v>181</v>
      </c>
      <c r="BG7" s="1" t="s">
        <v>181</v>
      </c>
      <c r="BH7" s="1" t="s">
        <v>181</v>
      </c>
      <c r="BI7" s="1" t="s">
        <v>181</v>
      </c>
      <c r="BJ7" s="1" t="s">
        <v>181</v>
      </c>
      <c r="BK7" s="1" t="s">
        <v>181</v>
      </c>
      <c r="BL7" s="1" t="s">
        <v>181</v>
      </c>
      <c r="BM7" s="1" t="s">
        <v>181</v>
      </c>
      <c r="BN7" s="1" t="s">
        <v>181</v>
      </c>
      <c r="BO7" s="1" t="s">
        <v>181</v>
      </c>
      <c r="BP7" s="1" t="s">
        <v>181</v>
      </c>
      <c r="BQ7" s="1" t="s">
        <v>181</v>
      </c>
      <c r="BR7" s="1" t="s">
        <v>181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25</v>
      </c>
      <c r="Q8" s="11" t="s">
        <v>43</v>
      </c>
      <c r="R8" s="11" t="s">
        <v>32</v>
      </c>
      <c r="S8" s="11" t="s">
        <v>46</v>
      </c>
      <c r="T8" s="11" t="s">
        <v>48</v>
      </c>
      <c r="U8" s="11" t="s">
        <v>46</v>
      </c>
      <c r="V8" s="11" t="s">
        <v>46</v>
      </c>
      <c r="W8" s="11" t="s">
        <v>46</v>
      </c>
      <c r="X8" s="11" t="s">
        <v>38</v>
      </c>
      <c r="Y8" s="11" t="s">
        <v>34</v>
      </c>
      <c r="Z8" s="11" t="s">
        <v>46</v>
      </c>
      <c r="AA8" s="11" t="s">
        <v>56</v>
      </c>
      <c r="AB8" s="11" t="s">
        <v>58</v>
      </c>
      <c r="AC8" s="11" t="s">
        <v>60</v>
      </c>
      <c r="AD8" s="11" t="s">
        <v>46</v>
      </c>
      <c r="AE8" s="11" t="s">
        <v>58</v>
      </c>
      <c r="AF8" s="11" t="s">
        <v>22</v>
      </c>
      <c r="AG8" s="11" t="s">
        <v>32</v>
      </c>
      <c r="AH8" s="11" t="s">
        <v>25</v>
      </c>
      <c r="AI8" s="11" t="s">
        <v>46</v>
      </c>
      <c r="AJ8" s="11" t="s">
        <v>68</v>
      </c>
      <c r="AK8" s="11" t="s">
        <v>70</v>
      </c>
      <c r="AL8" s="11" t="s">
        <v>72</v>
      </c>
      <c r="AM8" s="11" t="s">
        <v>74</v>
      </c>
      <c r="AN8" s="11" t="s">
        <v>46</v>
      </c>
      <c r="AO8" s="11" t="s">
        <v>46</v>
      </c>
      <c r="AP8" s="11" t="s">
        <v>43</v>
      </c>
      <c r="AQ8" s="11" t="s">
        <v>74</v>
      </c>
      <c r="AR8" s="11" t="s">
        <v>48</v>
      </c>
      <c r="AS8" s="11" t="s">
        <v>81</v>
      </c>
      <c r="AT8" s="11" t="s">
        <v>46</v>
      </c>
      <c r="AU8" s="11" t="s">
        <v>84</v>
      </c>
      <c r="AV8" s="11" t="s">
        <v>25</v>
      </c>
      <c r="AW8" s="11" t="s">
        <v>87</v>
      </c>
      <c r="AX8" s="11" t="s">
        <v>89</v>
      </c>
      <c r="AY8" s="11" t="s">
        <v>46</v>
      </c>
      <c r="AZ8" s="11" t="s">
        <v>56</v>
      </c>
      <c r="BA8" s="11" t="s">
        <v>56</v>
      </c>
      <c r="BB8" s="11" t="s">
        <v>46</v>
      </c>
      <c r="BC8" s="11" t="s">
        <v>56</v>
      </c>
      <c r="BD8" s="11" t="s">
        <v>96</v>
      </c>
      <c r="BE8" s="11" t="s">
        <v>98</v>
      </c>
      <c r="BF8" s="11" t="s">
        <v>46</v>
      </c>
      <c r="BG8" s="11" t="s">
        <v>58</v>
      </c>
      <c r="BH8" s="11" t="s">
        <v>43</v>
      </c>
      <c r="BI8" s="11" t="s">
        <v>74</v>
      </c>
      <c r="BJ8" s="11" t="s">
        <v>58</v>
      </c>
      <c r="BK8" s="11" t="s">
        <v>36</v>
      </c>
      <c r="BL8" s="11" t="s">
        <v>106</v>
      </c>
      <c r="BM8" s="11" t="s">
        <v>108</v>
      </c>
      <c r="BN8" s="11" t="s">
        <v>56</v>
      </c>
      <c r="BO8" s="11" t="s">
        <v>72</v>
      </c>
      <c r="BP8" s="11" t="s">
        <v>46</v>
      </c>
      <c r="BQ8" s="11" t="s">
        <v>25</v>
      </c>
      <c r="BR8" s="11" t="s">
        <v>25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42</v>
      </c>
      <c r="Q10" s="11" t="s">
        <v>44</v>
      </c>
      <c r="R10" s="11" t="s">
        <v>45</v>
      </c>
      <c r="S10" s="11" t="s">
        <v>47</v>
      </c>
      <c r="T10" s="11" t="s">
        <v>49</v>
      </c>
      <c r="U10" s="11" t="s">
        <v>50</v>
      </c>
      <c r="V10" s="27" t="s">
        <v>51</v>
      </c>
      <c r="W10" s="11" t="s">
        <v>52</v>
      </c>
      <c r="X10" s="11" t="s">
        <v>53</v>
      </c>
      <c r="Y10" s="11" t="s">
        <v>54</v>
      </c>
      <c r="Z10" s="11" t="s">
        <v>55</v>
      </c>
      <c r="AA10" s="11" t="s">
        <v>57</v>
      </c>
      <c r="AB10" s="11" t="s">
        <v>59</v>
      </c>
      <c r="AC10" s="11" t="s">
        <v>61</v>
      </c>
      <c r="AD10" s="11" t="s">
        <v>62</v>
      </c>
      <c r="AE10" s="11" t="s">
        <v>63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69</v>
      </c>
      <c r="AK10" s="11" t="s">
        <v>71</v>
      </c>
      <c r="AL10" s="11" t="s">
        <v>73</v>
      </c>
      <c r="AM10" s="11" t="s">
        <v>75</v>
      </c>
      <c r="AN10" s="11" t="s">
        <v>76</v>
      </c>
      <c r="AO10" s="11" t="s">
        <v>77</v>
      </c>
      <c r="AP10" s="11" t="s">
        <v>78</v>
      </c>
      <c r="AQ10" s="11" t="s">
        <v>79</v>
      </c>
      <c r="AR10" s="11" t="s">
        <v>80</v>
      </c>
      <c r="AS10" s="11" t="s">
        <v>82</v>
      </c>
      <c r="AT10" s="11" t="s">
        <v>83</v>
      </c>
      <c r="AU10" s="11" t="s">
        <v>85</v>
      </c>
      <c r="AV10" s="11" t="s">
        <v>86</v>
      </c>
      <c r="AW10" s="11" t="s">
        <v>88</v>
      </c>
      <c r="AX10" s="11" t="s">
        <v>90</v>
      </c>
      <c r="AY10" s="11" t="s">
        <v>91</v>
      </c>
      <c r="AZ10" s="11" t="s">
        <v>92</v>
      </c>
      <c r="BA10" s="11" t="s">
        <v>93</v>
      </c>
      <c r="BB10" s="11" t="s">
        <v>94</v>
      </c>
      <c r="BC10" s="11" t="s">
        <v>95</v>
      </c>
      <c r="BD10" s="11" t="s">
        <v>97</v>
      </c>
      <c r="BE10" s="11" t="s">
        <v>99</v>
      </c>
      <c r="BF10" s="11" t="s">
        <v>100</v>
      </c>
      <c r="BG10" s="11" t="s">
        <v>101</v>
      </c>
      <c r="BH10" s="11" t="s">
        <v>102</v>
      </c>
      <c r="BI10" s="11" t="s">
        <v>103</v>
      </c>
      <c r="BJ10" s="11" t="s">
        <v>104</v>
      </c>
      <c r="BK10" s="27" t="s">
        <v>105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118</v>
      </c>
      <c r="F11" s="17" t="s">
        <v>119</v>
      </c>
      <c r="G11" s="17" t="s">
        <v>120</v>
      </c>
      <c r="H11" s="17" t="s">
        <v>121</v>
      </c>
      <c r="I11" s="30">
        <v>0.8</v>
      </c>
      <c r="J11" s="17" t="s">
        <v>122</v>
      </c>
      <c r="K11" s="30">
        <v>0.6</v>
      </c>
      <c r="L11" s="17" t="s">
        <v>121</v>
      </c>
      <c r="M11" s="17" t="s">
        <v>123</v>
      </c>
      <c r="N11" s="30">
        <v>0.02</v>
      </c>
      <c r="O11" s="30">
        <v>0.01</v>
      </c>
      <c r="P11" s="17" t="s">
        <v>121</v>
      </c>
      <c r="Q11" s="17" t="s">
        <v>121</v>
      </c>
      <c r="R11" s="30">
        <v>0.7</v>
      </c>
      <c r="S11" s="17" t="s">
        <v>123</v>
      </c>
      <c r="T11" s="30">
        <v>0.18</v>
      </c>
      <c r="U11" s="17" t="s">
        <v>123</v>
      </c>
      <c r="V11" s="17" t="s">
        <v>123</v>
      </c>
      <c r="W11" s="17" t="s">
        <v>123</v>
      </c>
      <c r="X11" s="30">
        <v>0.02</v>
      </c>
      <c r="Y11" s="17" t="s">
        <v>121</v>
      </c>
      <c r="Z11" s="17" t="s">
        <v>123</v>
      </c>
      <c r="AA11" s="17" t="s">
        <v>121</v>
      </c>
      <c r="AB11" s="30">
        <v>0.06</v>
      </c>
      <c r="AC11" s="17" t="s">
        <v>125</v>
      </c>
      <c r="AD11" s="17" t="s">
        <v>123</v>
      </c>
      <c r="AE11" s="17" t="s">
        <v>123</v>
      </c>
      <c r="AF11" s="17" t="s">
        <v>120</v>
      </c>
      <c r="AG11" s="17" t="s">
        <v>126</v>
      </c>
      <c r="AH11" s="17" t="s">
        <v>121</v>
      </c>
      <c r="AI11" s="17" t="s">
        <v>123</v>
      </c>
      <c r="AJ11" s="17" t="s">
        <v>120</v>
      </c>
      <c r="AK11" s="17" t="s">
        <v>122</v>
      </c>
      <c r="AL11" s="30">
        <v>0.05</v>
      </c>
      <c r="AM11" s="30">
        <v>5.0000000000000001E-3</v>
      </c>
      <c r="AN11" s="17" t="s">
        <v>123</v>
      </c>
      <c r="AO11" s="30">
        <v>0.02</v>
      </c>
      <c r="AP11" s="17" t="s">
        <v>121</v>
      </c>
      <c r="AQ11" s="17" t="s">
        <v>127</v>
      </c>
      <c r="AR11" s="30">
        <v>0.09</v>
      </c>
      <c r="AS11" s="17" t="s">
        <v>128</v>
      </c>
      <c r="AT11" s="17" t="s">
        <v>123</v>
      </c>
      <c r="AU11" s="17" t="s">
        <v>119</v>
      </c>
      <c r="AV11" s="17" t="s">
        <v>121</v>
      </c>
      <c r="AW11" s="17" t="s">
        <v>122</v>
      </c>
      <c r="AX11" s="17" t="s">
        <v>123</v>
      </c>
      <c r="AY11" s="17" t="s">
        <v>123</v>
      </c>
      <c r="AZ11" s="30">
        <v>0.5</v>
      </c>
      <c r="BA11" s="17" t="s">
        <v>121</v>
      </c>
      <c r="BB11" s="17" t="s">
        <v>123</v>
      </c>
      <c r="BC11" s="17" t="s">
        <v>121</v>
      </c>
      <c r="BD11" s="30">
        <v>0.9</v>
      </c>
      <c r="BE11" s="17" t="s">
        <v>124</v>
      </c>
      <c r="BF11" s="17" t="s">
        <v>123</v>
      </c>
      <c r="BG11" s="17" t="s">
        <v>123</v>
      </c>
      <c r="BH11" s="17" t="s">
        <v>121</v>
      </c>
      <c r="BI11" s="30">
        <v>1E-3</v>
      </c>
      <c r="BJ11" s="17" t="s">
        <v>123</v>
      </c>
      <c r="BK11" s="17" t="s">
        <v>123</v>
      </c>
      <c r="BL11" s="17" t="s">
        <v>122</v>
      </c>
      <c r="BM11" s="17" t="s">
        <v>119</v>
      </c>
      <c r="BN11" s="17" t="s">
        <v>121</v>
      </c>
      <c r="BO11" s="30">
        <v>0.03</v>
      </c>
      <c r="BP11" s="17" t="s">
        <v>123</v>
      </c>
      <c r="BQ11" s="30">
        <v>0.5</v>
      </c>
      <c r="BR11" s="30">
        <v>2.7</v>
      </c>
    </row>
    <row r="12" spans="1:70" x14ac:dyDescent="0.2">
      <c r="A12" s="19" t="s">
        <v>115</v>
      </c>
      <c r="B12" s="19" t="s">
        <v>116</v>
      </c>
      <c r="C12" s="20">
        <v>40955</v>
      </c>
      <c r="D12" s="19" t="s">
        <v>117</v>
      </c>
      <c r="E12" s="19" t="s">
        <v>129</v>
      </c>
      <c r="F12" s="28">
        <v>2</v>
      </c>
      <c r="G12" s="19" t="s">
        <v>120</v>
      </c>
      <c r="H12" s="19" t="s">
        <v>121</v>
      </c>
      <c r="I12" s="28">
        <v>0.3</v>
      </c>
      <c r="J12" s="19" t="s">
        <v>122</v>
      </c>
      <c r="K12" s="19" t="s">
        <v>126</v>
      </c>
      <c r="L12" s="19" t="s">
        <v>121</v>
      </c>
      <c r="M12" s="19" t="s">
        <v>123</v>
      </c>
      <c r="N12" s="28">
        <v>0.02</v>
      </c>
      <c r="O12" s="19" t="s">
        <v>120</v>
      </c>
      <c r="P12" s="19" t="s">
        <v>121</v>
      </c>
      <c r="Q12" s="19" t="s">
        <v>121</v>
      </c>
      <c r="R12" s="28">
        <v>2.2000000000000002</v>
      </c>
      <c r="S12" s="19" t="s">
        <v>123</v>
      </c>
      <c r="T12" s="19" t="s">
        <v>120</v>
      </c>
      <c r="U12" s="19" t="s">
        <v>123</v>
      </c>
      <c r="V12" s="19" t="s">
        <v>123</v>
      </c>
      <c r="W12" s="19" t="s">
        <v>123</v>
      </c>
      <c r="X12" s="19" t="s">
        <v>120</v>
      </c>
      <c r="Y12" s="19" t="s">
        <v>121</v>
      </c>
      <c r="Z12" s="19" t="s">
        <v>123</v>
      </c>
      <c r="AA12" s="19" t="s">
        <v>121</v>
      </c>
      <c r="AB12" s="28">
        <v>0.04</v>
      </c>
      <c r="AC12" s="19" t="s">
        <v>125</v>
      </c>
      <c r="AD12" s="19" t="s">
        <v>123</v>
      </c>
      <c r="AE12" s="19" t="s">
        <v>123</v>
      </c>
      <c r="AF12" s="19" t="s">
        <v>120</v>
      </c>
      <c r="AG12" s="19" t="s">
        <v>126</v>
      </c>
      <c r="AH12" s="19" t="s">
        <v>121</v>
      </c>
      <c r="AI12" s="19" t="s">
        <v>123</v>
      </c>
      <c r="AJ12" s="19" t="s">
        <v>120</v>
      </c>
      <c r="AK12" s="19" t="s">
        <v>122</v>
      </c>
      <c r="AL12" s="28">
        <v>0.03</v>
      </c>
      <c r="AM12" s="28">
        <v>7.0000000000000001E-3</v>
      </c>
      <c r="AN12" s="19" t="s">
        <v>123</v>
      </c>
      <c r="AO12" s="19" t="s">
        <v>123</v>
      </c>
      <c r="AP12" s="28">
        <v>0.4</v>
      </c>
      <c r="AQ12" s="19" t="s">
        <v>127</v>
      </c>
      <c r="AR12" s="19" t="s">
        <v>120</v>
      </c>
      <c r="AS12" s="19" t="s">
        <v>128</v>
      </c>
      <c r="AT12" s="19" t="s">
        <v>123</v>
      </c>
      <c r="AU12" s="19" t="s">
        <v>119</v>
      </c>
      <c r="AV12" s="19" t="s">
        <v>121</v>
      </c>
      <c r="AW12" s="19" t="s">
        <v>122</v>
      </c>
      <c r="AX12" s="19" t="s">
        <v>123</v>
      </c>
      <c r="AY12" s="19" t="s">
        <v>123</v>
      </c>
      <c r="AZ12" s="28">
        <v>0.4</v>
      </c>
      <c r="BA12" s="19" t="s">
        <v>121</v>
      </c>
      <c r="BB12" s="19" t="s">
        <v>123</v>
      </c>
      <c r="BC12" s="19" t="s">
        <v>121</v>
      </c>
      <c r="BD12" s="28">
        <v>1</v>
      </c>
      <c r="BE12" s="19" t="s">
        <v>124</v>
      </c>
      <c r="BF12" s="19" t="s">
        <v>123</v>
      </c>
      <c r="BG12" s="19" t="s">
        <v>123</v>
      </c>
      <c r="BH12" s="19" t="s">
        <v>121</v>
      </c>
      <c r="BI12" s="28">
        <v>2E-3</v>
      </c>
      <c r="BJ12" s="19" t="s">
        <v>123</v>
      </c>
      <c r="BK12" s="19" t="s">
        <v>123</v>
      </c>
      <c r="BL12" s="19" t="s">
        <v>122</v>
      </c>
      <c r="BM12" s="19" t="s">
        <v>119</v>
      </c>
      <c r="BN12" s="19" t="s">
        <v>121</v>
      </c>
      <c r="BO12" s="19" t="s">
        <v>120</v>
      </c>
      <c r="BP12" s="19" t="s">
        <v>123</v>
      </c>
      <c r="BQ12" s="19" t="s">
        <v>121</v>
      </c>
      <c r="BR12" s="28">
        <v>1.8</v>
      </c>
    </row>
    <row r="13" spans="1:70" x14ac:dyDescent="0.2">
      <c r="A13" s="21" t="s">
        <v>115</v>
      </c>
      <c r="B13" s="21" t="s">
        <v>116</v>
      </c>
      <c r="C13" s="22">
        <v>40955</v>
      </c>
      <c r="D13" s="21" t="s">
        <v>117</v>
      </c>
      <c r="E13" s="21" t="s">
        <v>130</v>
      </c>
      <c r="F13" s="29">
        <v>9</v>
      </c>
      <c r="G13" s="21" t="s">
        <v>120</v>
      </c>
      <c r="H13" s="29">
        <v>0.4</v>
      </c>
      <c r="I13" s="21" t="s">
        <v>131</v>
      </c>
      <c r="J13" s="21" t="s">
        <v>122</v>
      </c>
      <c r="K13" s="21" t="s">
        <v>126</v>
      </c>
      <c r="L13" s="21" t="s">
        <v>121</v>
      </c>
      <c r="M13" s="21" t="s">
        <v>123</v>
      </c>
      <c r="N13" s="29">
        <v>0.02</v>
      </c>
      <c r="O13" s="21" t="s">
        <v>120</v>
      </c>
      <c r="P13" s="21" t="s">
        <v>121</v>
      </c>
      <c r="Q13" s="21" t="s">
        <v>121</v>
      </c>
      <c r="R13" s="29">
        <v>0.9</v>
      </c>
      <c r="S13" s="21" t="s">
        <v>123</v>
      </c>
      <c r="T13" s="29">
        <v>0.05</v>
      </c>
      <c r="U13" s="21" t="s">
        <v>123</v>
      </c>
      <c r="V13" s="21" t="s">
        <v>123</v>
      </c>
      <c r="W13" s="21" t="s">
        <v>123</v>
      </c>
      <c r="X13" s="21" t="s">
        <v>120</v>
      </c>
      <c r="Y13" s="21" t="s">
        <v>121</v>
      </c>
      <c r="Z13" s="21" t="s">
        <v>123</v>
      </c>
      <c r="AA13" s="21" t="s">
        <v>121</v>
      </c>
      <c r="AB13" s="29">
        <v>0.05</v>
      </c>
      <c r="AC13" s="21" t="s">
        <v>125</v>
      </c>
      <c r="AD13" s="21" t="s">
        <v>123</v>
      </c>
      <c r="AE13" s="21" t="s">
        <v>123</v>
      </c>
      <c r="AF13" s="21" t="s">
        <v>120</v>
      </c>
      <c r="AG13" s="21" t="s">
        <v>126</v>
      </c>
      <c r="AH13" s="21" t="s">
        <v>121</v>
      </c>
      <c r="AI13" s="21" t="s">
        <v>123</v>
      </c>
      <c r="AJ13" s="21" t="s">
        <v>120</v>
      </c>
      <c r="AK13" s="21" t="s">
        <v>122</v>
      </c>
      <c r="AL13" s="29">
        <v>0.03</v>
      </c>
      <c r="AM13" s="29">
        <v>5.0000000000000001E-3</v>
      </c>
      <c r="AN13" s="21" t="s">
        <v>123</v>
      </c>
      <c r="AO13" s="21" t="s">
        <v>123</v>
      </c>
      <c r="AP13" s="21" t="s">
        <v>121</v>
      </c>
      <c r="AQ13" s="21" t="s">
        <v>127</v>
      </c>
      <c r="AR13" s="29">
        <v>0.05</v>
      </c>
      <c r="AS13" s="21" t="s">
        <v>128</v>
      </c>
      <c r="AT13" s="21" t="s">
        <v>123</v>
      </c>
      <c r="AU13" s="21" t="s">
        <v>119</v>
      </c>
      <c r="AV13" s="21" t="s">
        <v>121</v>
      </c>
      <c r="AW13" s="21" t="s">
        <v>122</v>
      </c>
      <c r="AX13" s="21" t="s">
        <v>123</v>
      </c>
      <c r="AY13" s="21" t="s">
        <v>123</v>
      </c>
      <c r="AZ13" s="29">
        <v>1.1000000000000001</v>
      </c>
      <c r="BA13" s="21" t="s">
        <v>121</v>
      </c>
      <c r="BB13" s="21" t="s">
        <v>123</v>
      </c>
      <c r="BC13" s="21" t="s">
        <v>121</v>
      </c>
      <c r="BD13" s="29">
        <v>0.9</v>
      </c>
      <c r="BE13" s="21" t="s">
        <v>124</v>
      </c>
      <c r="BF13" s="21" t="s">
        <v>123</v>
      </c>
      <c r="BG13" s="29">
        <v>0.02</v>
      </c>
      <c r="BH13" s="21" t="s">
        <v>121</v>
      </c>
      <c r="BI13" s="29">
        <v>2E-3</v>
      </c>
      <c r="BJ13" s="21" t="s">
        <v>123</v>
      </c>
      <c r="BK13" s="21" t="s">
        <v>123</v>
      </c>
      <c r="BL13" s="21" t="s">
        <v>122</v>
      </c>
      <c r="BM13" s="21" t="s">
        <v>119</v>
      </c>
      <c r="BN13" s="21" t="s">
        <v>121</v>
      </c>
      <c r="BO13" s="21" t="s">
        <v>120</v>
      </c>
      <c r="BP13" s="21" t="s">
        <v>123</v>
      </c>
      <c r="BQ13" s="21" t="s">
        <v>121</v>
      </c>
      <c r="BR13" s="29">
        <v>2.1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182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183</v>
      </c>
      <c r="F16" s="12">
        <v>12.666666984558105</v>
      </c>
      <c r="G16" s="13">
        <v>0</v>
      </c>
      <c r="H16" s="14">
        <v>2.7233332395553589E-2</v>
      </c>
      <c r="I16" s="15">
        <v>8.6666665971279144E-2</v>
      </c>
      <c r="J16" s="15">
        <v>0</v>
      </c>
      <c r="K16" s="14">
        <v>2.7233332395553589E-2</v>
      </c>
      <c r="L16" s="14">
        <v>0</v>
      </c>
      <c r="M16" s="14">
        <v>0</v>
      </c>
      <c r="N16" s="14">
        <v>0</v>
      </c>
      <c r="O16" s="13">
        <v>0</v>
      </c>
      <c r="P16" s="14">
        <v>0</v>
      </c>
      <c r="Q16" s="14">
        <v>0</v>
      </c>
      <c r="R16" s="15">
        <v>0.44223332405090332</v>
      </c>
      <c r="S16" s="14">
        <v>0</v>
      </c>
      <c r="T16" s="13">
        <v>5.4999999701976776E-3</v>
      </c>
      <c r="U16" s="14">
        <v>0</v>
      </c>
      <c r="V16" s="14">
        <v>0</v>
      </c>
      <c r="W16" s="14">
        <v>0</v>
      </c>
      <c r="X16" s="13">
        <v>3.3333333703922108E-5</v>
      </c>
      <c r="Y16" s="14">
        <v>0</v>
      </c>
      <c r="Z16" s="14">
        <v>0</v>
      </c>
      <c r="AA16" s="14">
        <v>0</v>
      </c>
      <c r="AB16" s="14">
        <v>6.6666667407844216E-5</v>
      </c>
      <c r="AC16" s="15">
        <v>0</v>
      </c>
      <c r="AD16" s="14">
        <v>0</v>
      </c>
      <c r="AE16" s="14">
        <v>0</v>
      </c>
      <c r="AF16" s="13">
        <v>0</v>
      </c>
      <c r="AG16" s="14">
        <v>0</v>
      </c>
      <c r="AH16" s="14">
        <v>0</v>
      </c>
      <c r="AI16" s="14">
        <v>0</v>
      </c>
      <c r="AJ16" s="13">
        <v>0</v>
      </c>
      <c r="AK16" s="15">
        <v>0</v>
      </c>
      <c r="AL16" s="14">
        <v>1.0000000474974513E-4</v>
      </c>
      <c r="AM16" s="13">
        <v>0</v>
      </c>
      <c r="AN16" s="14">
        <v>0</v>
      </c>
      <c r="AO16" s="14">
        <v>3.3333333703922108E-5</v>
      </c>
      <c r="AP16" s="14">
        <v>2.7233332395553589E-2</v>
      </c>
      <c r="AQ16" s="16">
        <v>0</v>
      </c>
      <c r="AR16" s="13">
        <v>1.1999999405816197E-3</v>
      </c>
      <c r="AS16" s="12">
        <v>0</v>
      </c>
      <c r="AT16" s="14">
        <v>0</v>
      </c>
      <c r="AU16" s="12">
        <v>0</v>
      </c>
      <c r="AV16" s="14">
        <v>0</v>
      </c>
      <c r="AW16" s="15">
        <v>0</v>
      </c>
      <c r="AX16" s="14">
        <v>0</v>
      </c>
      <c r="AY16" s="14">
        <v>0</v>
      </c>
      <c r="AZ16" s="15">
        <v>9.556666761636734E-2</v>
      </c>
      <c r="BA16" s="14">
        <v>0</v>
      </c>
      <c r="BB16" s="14">
        <v>0</v>
      </c>
      <c r="BC16" s="14">
        <v>0</v>
      </c>
      <c r="BD16" s="15">
        <v>2.2333331871777773E-3</v>
      </c>
      <c r="BE16" s="13">
        <v>0</v>
      </c>
      <c r="BF16" s="14">
        <v>0</v>
      </c>
      <c r="BG16" s="14">
        <v>3.3333333703922108E-5</v>
      </c>
      <c r="BH16" s="14">
        <v>0</v>
      </c>
      <c r="BI16" s="13">
        <v>0</v>
      </c>
      <c r="BJ16" s="14">
        <v>0</v>
      </c>
      <c r="BK16" s="14">
        <v>0</v>
      </c>
      <c r="BL16" s="15">
        <v>0</v>
      </c>
      <c r="BM16" s="12">
        <v>0</v>
      </c>
      <c r="BN16" s="14">
        <v>0</v>
      </c>
      <c r="BO16" s="13">
        <v>1.3333333481568843E-4</v>
      </c>
      <c r="BP16" s="14">
        <v>0</v>
      </c>
      <c r="BQ16" s="14">
        <v>4.5000001788139343E-2</v>
      </c>
      <c r="BR16" s="15">
        <v>0.14000000059604645</v>
      </c>
    </row>
    <row r="17" spans="5:70" x14ac:dyDescent="0.2">
      <c r="E17" s="1" t="s">
        <v>184</v>
      </c>
      <c r="F17" s="12">
        <v>4</v>
      </c>
      <c r="G17" s="13">
        <v>4.999999888241291E-3</v>
      </c>
      <c r="H17" s="14">
        <v>0.1666666716337204</v>
      </c>
      <c r="I17" s="15">
        <v>0.40000000596046448</v>
      </c>
      <c r="J17" s="15">
        <v>0.5</v>
      </c>
      <c r="K17" s="14">
        <v>0.36666667461395264</v>
      </c>
      <c r="L17" s="14">
        <v>5.000000074505806E-2</v>
      </c>
      <c r="M17" s="14">
        <v>9.9999997764825821E-3</v>
      </c>
      <c r="N17" s="14">
        <v>1.9999999552965164E-2</v>
      </c>
      <c r="O17" s="13">
        <v>6.6666663624346256E-3</v>
      </c>
      <c r="P17" s="14">
        <v>5.000000074505806E-2</v>
      </c>
      <c r="Q17" s="14">
        <v>5.000000074505806E-2</v>
      </c>
      <c r="R17" s="15">
        <v>1.2666667699813843</v>
      </c>
      <c r="S17" s="14">
        <v>9.9999997764825821E-3</v>
      </c>
      <c r="T17" s="13">
        <v>7.8333333134651184E-2</v>
      </c>
      <c r="U17" s="14">
        <v>9.9999997764825821E-3</v>
      </c>
      <c r="V17" s="14">
        <v>9.9999997764825821E-3</v>
      </c>
      <c r="W17" s="14">
        <v>9.9999997764825821E-3</v>
      </c>
      <c r="X17" s="13">
        <v>9.9999988451600075E-3</v>
      </c>
      <c r="Y17" s="14">
        <v>5.000000074505806E-2</v>
      </c>
      <c r="Z17" s="14">
        <v>9.9999997764825821E-3</v>
      </c>
      <c r="AA17" s="14">
        <v>5.000000074505806E-2</v>
      </c>
      <c r="AB17" s="14">
        <v>4.9999997019767761E-2</v>
      </c>
      <c r="AC17" s="15">
        <v>2.5</v>
      </c>
      <c r="AD17" s="14">
        <v>9.9999997764825821E-3</v>
      </c>
      <c r="AE17" s="14">
        <v>9.9999997764825821E-3</v>
      </c>
      <c r="AF17" s="13">
        <v>4.999999888241291E-3</v>
      </c>
      <c r="AG17" s="14">
        <v>0.25</v>
      </c>
      <c r="AH17" s="14">
        <v>5.000000074505806E-2</v>
      </c>
      <c r="AI17" s="14">
        <v>9.9999997764825821E-3</v>
      </c>
      <c r="AJ17" s="13">
        <v>4.999999888241291E-3</v>
      </c>
      <c r="AK17" s="15">
        <v>0.5</v>
      </c>
      <c r="AL17" s="14">
        <v>3.6666665226221085E-2</v>
      </c>
      <c r="AM17" s="13">
        <v>5.6666671298444271E-3</v>
      </c>
      <c r="AN17" s="14">
        <v>9.9999997764825821E-3</v>
      </c>
      <c r="AO17" s="14">
        <v>1.3333332724869251E-2</v>
      </c>
      <c r="AP17" s="14">
        <v>0.1666666716337204</v>
      </c>
      <c r="AQ17" s="16">
        <v>5.0000002374872565E-4</v>
      </c>
      <c r="AR17" s="13">
        <v>4.8333335667848587E-2</v>
      </c>
      <c r="AS17" s="12">
        <v>5</v>
      </c>
      <c r="AT17" s="14">
        <v>9.9999997764825821E-3</v>
      </c>
      <c r="AU17" s="12">
        <v>1</v>
      </c>
      <c r="AV17" s="14">
        <v>5.000000074505806E-2</v>
      </c>
      <c r="AW17" s="15">
        <v>0.5</v>
      </c>
      <c r="AX17" s="14">
        <v>9.9999997764825821E-3</v>
      </c>
      <c r="AY17" s="14">
        <v>9.9999997764825821E-3</v>
      </c>
      <c r="AZ17" s="15">
        <v>0.66666668653488159</v>
      </c>
      <c r="BA17" s="14">
        <v>5.000000074505806E-2</v>
      </c>
      <c r="BB17" s="14">
        <v>9.9999997764825821E-3</v>
      </c>
      <c r="BC17" s="14">
        <v>5.000000074505806E-2</v>
      </c>
      <c r="BD17" s="15">
        <v>0.93333333730697632</v>
      </c>
      <c r="BE17" s="13">
        <v>2.500000037252903E-2</v>
      </c>
      <c r="BF17" s="14">
        <v>9.9999997764825821E-3</v>
      </c>
      <c r="BG17" s="14">
        <v>1.3333332724869251E-2</v>
      </c>
      <c r="BH17" s="14">
        <v>5.000000074505806E-2</v>
      </c>
      <c r="BI17" s="13">
        <v>1.6666665906086564E-3</v>
      </c>
      <c r="BJ17" s="14">
        <v>9.9999997764825821E-3</v>
      </c>
      <c r="BK17" s="14">
        <v>9.9999997764825821E-3</v>
      </c>
      <c r="BL17" s="15">
        <v>0.5</v>
      </c>
      <c r="BM17" s="12">
        <v>1</v>
      </c>
      <c r="BN17" s="14">
        <v>5.000000074505806E-2</v>
      </c>
      <c r="BO17" s="13">
        <v>1.3333332724869251E-2</v>
      </c>
      <c r="BP17" s="14">
        <v>9.9999997764825821E-3</v>
      </c>
      <c r="BQ17" s="14">
        <v>0.20000000298023224</v>
      </c>
      <c r="BR17" s="15">
        <v>2.2000000476837158</v>
      </c>
    </row>
    <row r="18" spans="5:70" x14ac:dyDescent="0.2">
      <c r="E18" s="1" t="s">
        <v>185</v>
      </c>
      <c r="F18" s="12">
        <v>3.5590262413024902</v>
      </c>
      <c r="G18" s="13">
        <v>0</v>
      </c>
      <c r="H18" s="14">
        <v>0.1650252491235733</v>
      </c>
      <c r="I18" s="15">
        <v>0.29439201951026917</v>
      </c>
      <c r="J18" s="15">
        <v>0</v>
      </c>
      <c r="K18" s="14">
        <v>0.1650252491235733</v>
      </c>
      <c r="L18" s="14">
        <v>0</v>
      </c>
      <c r="M18" s="14">
        <v>0</v>
      </c>
      <c r="N18" s="14">
        <v>0</v>
      </c>
      <c r="O18" s="13">
        <v>0</v>
      </c>
      <c r="P18" s="14">
        <v>0</v>
      </c>
      <c r="Q18" s="14">
        <v>0</v>
      </c>
      <c r="R18" s="15">
        <v>0.66500627994537354</v>
      </c>
      <c r="S18" s="14">
        <v>0</v>
      </c>
      <c r="T18" s="13">
        <v>7.4161984026432037E-2</v>
      </c>
      <c r="U18" s="14">
        <v>0</v>
      </c>
      <c r="V18" s="14">
        <v>0</v>
      </c>
      <c r="W18" s="14">
        <v>0</v>
      </c>
      <c r="X18" s="13">
        <v>5.7735028676688671E-3</v>
      </c>
      <c r="Y18" s="14">
        <v>0</v>
      </c>
      <c r="Z18" s="14">
        <v>0</v>
      </c>
      <c r="AA18" s="14">
        <v>0</v>
      </c>
      <c r="AB18" s="14">
        <v>8.1649655476212502E-3</v>
      </c>
      <c r="AC18" s="15">
        <v>0</v>
      </c>
      <c r="AD18" s="14">
        <v>0</v>
      </c>
      <c r="AE18" s="14">
        <v>0</v>
      </c>
      <c r="AF18" s="13">
        <v>0</v>
      </c>
      <c r="AG18" s="14">
        <v>0</v>
      </c>
      <c r="AH18" s="14">
        <v>0</v>
      </c>
      <c r="AI18" s="14">
        <v>0</v>
      </c>
      <c r="AJ18" s="13">
        <v>0</v>
      </c>
      <c r="AK18" s="15">
        <v>0</v>
      </c>
      <c r="AL18" s="14">
        <v>9.9999997764825821E-3</v>
      </c>
      <c r="AM18" s="13">
        <v>0</v>
      </c>
      <c r="AN18" s="14">
        <v>0</v>
      </c>
      <c r="AO18" s="14">
        <v>5.7735028676688671E-3</v>
      </c>
      <c r="AP18" s="14">
        <v>0.1650252491235733</v>
      </c>
      <c r="AQ18" s="16">
        <v>0</v>
      </c>
      <c r="AR18" s="13">
        <v>3.4641016274690628E-2</v>
      </c>
      <c r="AS18" s="12">
        <v>0</v>
      </c>
      <c r="AT18" s="14">
        <v>0</v>
      </c>
      <c r="AU18" s="12">
        <v>0</v>
      </c>
      <c r="AV18" s="14">
        <v>0</v>
      </c>
      <c r="AW18" s="15">
        <v>0</v>
      </c>
      <c r="AX18" s="14">
        <v>0</v>
      </c>
      <c r="AY18" s="14">
        <v>0</v>
      </c>
      <c r="AZ18" s="15">
        <v>0.30913859605789185</v>
      </c>
      <c r="BA18" s="14">
        <v>0</v>
      </c>
      <c r="BB18" s="14">
        <v>0</v>
      </c>
      <c r="BC18" s="14">
        <v>0</v>
      </c>
      <c r="BD18" s="15">
        <v>4.7258153557777405E-2</v>
      </c>
      <c r="BE18" s="13">
        <v>0</v>
      </c>
      <c r="BF18" s="14">
        <v>0</v>
      </c>
      <c r="BG18" s="14">
        <v>5.7735028676688671E-3</v>
      </c>
      <c r="BH18" s="14">
        <v>0</v>
      </c>
      <c r="BI18" s="13">
        <v>0</v>
      </c>
      <c r="BJ18" s="14">
        <v>0</v>
      </c>
      <c r="BK18" s="14">
        <v>0</v>
      </c>
      <c r="BL18" s="15">
        <v>0</v>
      </c>
      <c r="BM18" s="12">
        <v>0</v>
      </c>
      <c r="BN18" s="14">
        <v>0</v>
      </c>
      <c r="BO18" s="13">
        <v>1.1547005735337734E-2</v>
      </c>
      <c r="BP18" s="14">
        <v>0</v>
      </c>
      <c r="BQ18" s="14">
        <v>0.2121320366859436</v>
      </c>
      <c r="BR18" s="15">
        <v>0.37416574358940125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40955</v>
      </c>
      <c r="B1" s="25">
        <v>1</v>
      </c>
      <c r="C1" s="26">
        <v>40955</v>
      </c>
      <c r="D1" s="25">
        <v>5.0000000000000001E-3</v>
      </c>
      <c r="E1" s="26">
        <v>40955</v>
      </c>
      <c r="F1" s="25">
        <v>0.05</v>
      </c>
      <c r="G1" s="26">
        <v>40955</v>
      </c>
      <c r="H1" s="25">
        <v>0.8</v>
      </c>
      <c r="I1" s="26">
        <v>40955</v>
      </c>
      <c r="J1" s="25">
        <v>0.5</v>
      </c>
      <c r="K1" s="26">
        <v>40955</v>
      </c>
      <c r="L1" s="25">
        <v>0.6</v>
      </c>
      <c r="M1" s="26">
        <v>40955</v>
      </c>
      <c r="N1" s="25">
        <v>0.05</v>
      </c>
      <c r="O1" s="26">
        <v>40955</v>
      </c>
      <c r="P1" s="25">
        <v>0.01</v>
      </c>
      <c r="Q1" s="26">
        <v>40955</v>
      </c>
      <c r="R1" s="25">
        <v>0.02</v>
      </c>
      <c r="S1" s="26">
        <v>40955</v>
      </c>
      <c r="T1" s="25">
        <v>0.01</v>
      </c>
      <c r="U1" s="26">
        <v>40955</v>
      </c>
      <c r="V1" s="25">
        <v>0.05</v>
      </c>
      <c r="W1" s="26">
        <v>40955</v>
      </c>
      <c r="X1" s="25">
        <v>0.05</v>
      </c>
      <c r="Y1" s="26">
        <v>40955</v>
      </c>
      <c r="Z1" s="25">
        <v>0.7</v>
      </c>
      <c r="AA1" s="26">
        <v>40955</v>
      </c>
      <c r="AB1" s="25">
        <v>0.01</v>
      </c>
      <c r="AC1" s="26">
        <v>40955</v>
      </c>
      <c r="AD1" s="25">
        <v>0.18</v>
      </c>
      <c r="AE1" s="26">
        <v>40955</v>
      </c>
      <c r="AF1" s="25">
        <v>0.01</v>
      </c>
      <c r="AG1" s="26">
        <v>40955</v>
      </c>
      <c r="AH1" s="25">
        <v>2.5000000000000001E-2</v>
      </c>
      <c r="AI1" s="26">
        <v>40955</v>
      </c>
      <c r="AJ1" s="25">
        <v>0.01</v>
      </c>
      <c r="AK1" s="26">
        <v>40955</v>
      </c>
      <c r="AL1" s="25">
        <v>0.01</v>
      </c>
      <c r="AM1" s="26">
        <v>40955</v>
      </c>
      <c r="AN1" s="25">
        <v>0.02</v>
      </c>
      <c r="AO1" s="26">
        <v>40955</v>
      </c>
      <c r="AP1" s="25">
        <v>0.05</v>
      </c>
      <c r="AQ1" s="26">
        <v>40955</v>
      </c>
      <c r="AR1" s="25">
        <v>0.01</v>
      </c>
      <c r="AS1" s="26">
        <v>40955</v>
      </c>
      <c r="AT1" s="25">
        <v>0.05</v>
      </c>
      <c r="AU1" s="26">
        <v>40955</v>
      </c>
      <c r="AV1" s="25">
        <v>0.06</v>
      </c>
      <c r="AW1" s="26">
        <v>40955</v>
      </c>
      <c r="AX1" s="25">
        <v>2.5</v>
      </c>
      <c r="AY1" s="26">
        <v>40955</v>
      </c>
      <c r="AZ1" s="25">
        <v>0.01</v>
      </c>
      <c r="BA1" s="26">
        <v>40955</v>
      </c>
      <c r="BB1" s="25">
        <v>0.01</v>
      </c>
      <c r="BC1" s="26">
        <v>40955</v>
      </c>
      <c r="BD1" s="25">
        <v>5.0000000000000001E-3</v>
      </c>
      <c r="BE1" s="26">
        <v>40955</v>
      </c>
      <c r="BF1" s="25">
        <v>0.25</v>
      </c>
      <c r="BG1" s="26">
        <v>40955</v>
      </c>
      <c r="BH1" s="25">
        <v>0.05</v>
      </c>
      <c r="BI1" s="26">
        <v>40955</v>
      </c>
      <c r="BJ1" s="25">
        <v>0.01</v>
      </c>
      <c r="BK1" s="26">
        <v>40955</v>
      </c>
      <c r="BL1" s="25">
        <v>5.0000000000000001E-3</v>
      </c>
      <c r="BM1" s="26">
        <v>40955</v>
      </c>
      <c r="BN1" s="25">
        <v>0.5</v>
      </c>
      <c r="BO1" s="26">
        <v>40955</v>
      </c>
      <c r="BP1" s="25">
        <v>0.05</v>
      </c>
      <c r="BQ1" s="26">
        <v>40955</v>
      </c>
      <c r="BR1" s="25">
        <v>5.0000000000000001E-3</v>
      </c>
      <c r="BS1" s="26">
        <v>40955</v>
      </c>
      <c r="BT1" s="25">
        <v>0.01</v>
      </c>
      <c r="BU1" s="26">
        <v>40955</v>
      </c>
      <c r="BV1" s="25">
        <v>0.02</v>
      </c>
      <c r="BW1" s="26">
        <v>40955</v>
      </c>
      <c r="BX1" s="25">
        <v>0.05</v>
      </c>
      <c r="BY1" s="26">
        <v>40955</v>
      </c>
      <c r="BZ1" s="25">
        <v>5.0000000000000001E-4</v>
      </c>
      <c r="CA1" s="26">
        <v>40955</v>
      </c>
      <c r="CB1" s="25">
        <v>0.09</v>
      </c>
      <c r="CC1" s="26">
        <v>40955</v>
      </c>
      <c r="CD1" s="25">
        <v>5</v>
      </c>
      <c r="CE1" s="26">
        <v>40955</v>
      </c>
      <c r="CF1" s="25">
        <v>0.01</v>
      </c>
      <c r="CG1" s="26">
        <v>40955</v>
      </c>
      <c r="CH1" s="25">
        <v>1</v>
      </c>
      <c r="CI1" s="26">
        <v>40955</v>
      </c>
      <c r="CJ1" s="25">
        <v>0.05</v>
      </c>
      <c r="CK1" s="26">
        <v>40955</v>
      </c>
      <c r="CL1" s="25">
        <v>0.5</v>
      </c>
      <c r="CM1" s="26">
        <v>40955</v>
      </c>
      <c r="CN1" s="25">
        <v>0.01</v>
      </c>
      <c r="CO1" s="26">
        <v>40955</v>
      </c>
      <c r="CP1" s="25">
        <v>0.01</v>
      </c>
      <c r="CQ1" s="26">
        <v>40955</v>
      </c>
      <c r="CR1" s="25">
        <v>0.5</v>
      </c>
      <c r="CS1" s="26">
        <v>40955</v>
      </c>
      <c r="CT1" s="25">
        <v>0.05</v>
      </c>
      <c r="CU1" s="26">
        <v>40955</v>
      </c>
      <c r="CV1" s="25">
        <v>0.01</v>
      </c>
      <c r="CW1" s="26">
        <v>40955</v>
      </c>
      <c r="CX1" s="25">
        <v>0.05</v>
      </c>
      <c r="CY1" s="26">
        <v>40955</v>
      </c>
      <c r="CZ1" s="25">
        <v>0.9</v>
      </c>
      <c r="DA1" s="26">
        <v>40955</v>
      </c>
      <c r="DB1" s="25">
        <v>2.5000000000000001E-2</v>
      </c>
      <c r="DC1" s="26">
        <v>40955</v>
      </c>
      <c r="DD1" s="25">
        <v>0.01</v>
      </c>
      <c r="DE1" s="26">
        <v>40955</v>
      </c>
      <c r="DF1" s="25">
        <v>0.01</v>
      </c>
      <c r="DG1" s="26">
        <v>40955</v>
      </c>
      <c r="DH1" s="25">
        <v>0.05</v>
      </c>
      <c r="DI1" s="26">
        <v>40955</v>
      </c>
      <c r="DJ1" s="25">
        <v>1E-3</v>
      </c>
      <c r="DK1" s="26">
        <v>40955</v>
      </c>
      <c r="DL1" s="25">
        <v>0.01</v>
      </c>
      <c r="DM1" s="26">
        <v>40955</v>
      </c>
      <c r="DN1" s="25">
        <v>0.01</v>
      </c>
      <c r="DO1" s="26">
        <v>40955</v>
      </c>
      <c r="DP1" s="25">
        <v>0.01</v>
      </c>
      <c r="DQ1" s="26">
        <v>40955</v>
      </c>
      <c r="DR1" s="25">
        <v>0.5</v>
      </c>
      <c r="DS1" s="26">
        <v>40955</v>
      </c>
      <c r="DT1" s="25">
        <v>1</v>
      </c>
      <c r="DU1" s="26">
        <v>40955</v>
      </c>
      <c r="DV1" s="25">
        <v>0.05</v>
      </c>
      <c r="DW1" s="26">
        <v>40955</v>
      </c>
      <c r="DX1" s="25">
        <v>0.03</v>
      </c>
      <c r="DY1" s="26">
        <v>40955</v>
      </c>
      <c r="DZ1" s="25">
        <v>0.01</v>
      </c>
      <c r="EA1" s="26">
        <v>40955</v>
      </c>
      <c r="EB1" s="25">
        <v>0.5</v>
      </c>
      <c r="EC1" s="26">
        <v>40955</v>
      </c>
      <c r="ED1" s="25">
        <v>2.7</v>
      </c>
    </row>
    <row r="2" spans="1:134" x14ac:dyDescent="0.15">
      <c r="A2" s="26">
        <v>40955</v>
      </c>
      <c r="B2" s="25">
        <v>2</v>
      </c>
      <c r="C2" s="26">
        <v>40955</v>
      </c>
      <c r="D2" s="25">
        <v>5.0000000000000001E-3</v>
      </c>
      <c r="E2" s="26">
        <v>40955</v>
      </c>
      <c r="F2" s="25">
        <v>0.05</v>
      </c>
      <c r="G2" s="26">
        <v>40955</v>
      </c>
      <c r="H2" s="25">
        <v>0.3</v>
      </c>
      <c r="I2" s="26">
        <v>40955</v>
      </c>
      <c r="J2" s="25">
        <v>0.5</v>
      </c>
      <c r="K2" s="26">
        <v>40955</v>
      </c>
      <c r="L2" s="25">
        <v>0.25</v>
      </c>
      <c r="M2" s="26">
        <v>40955</v>
      </c>
      <c r="N2" s="25">
        <v>0.05</v>
      </c>
      <c r="O2" s="26">
        <v>40955</v>
      </c>
      <c r="P2" s="25">
        <v>0.01</v>
      </c>
      <c r="Q2" s="26">
        <v>40955</v>
      </c>
      <c r="R2" s="25">
        <v>0.02</v>
      </c>
      <c r="S2" s="26">
        <v>40955</v>
      </c>
      <c r="T2" s="25">
        <v>5.0000000000000001E-3</v>
      </c>
      <c r="U2" s="26">
        <v>40955</v>
      </c>
      <c r="V2" s="25">
        <v>0.05</v>
      </c>
      <c r="W2" s="26">
        <v>40955</v>
      </c>
      <c r="X2" s="25">
        <v>0.05</v>
      </c>
      <c r="Y2" s="26">
        <v>40955</v>
      </c>
      <c r="Z2" s="25">
        <v>2.2000000000000002</v>
      </c>
      <c r="AA2" s="26">
        <v>40955</v>
      </c>
      <c r="AB2" s="25">
        <v>0.01</v>
      </c>
      <c r="AC2" s="26">
        <v>40955</v>
      </c>
      <c r="AD2" s="25">
        <v>5.0000000000000001E-3</v>
      </c>
      <c r="AE2" s="26">
        <v>40955</v>
      </c>
      <c r="AF2" s="25">
        <v>0.01</v>
      </c>
      <c r="AG2" s="26">
        <v>40955</v>
      </c>
      <c r="AH2" s="25">
        <v>0.08</v>
      </c>
      <c r="AI2" s="26">
        <v>40955</v>
      </c>
      <c r="AJ2" s="25">
        <v>0.01</v>
      </c>
      <c r="AK2" s="26">
        <v>40955</v>
      </c>
      <c r="AL2" s="25">
        <v>0.01</v>
      </c>
      <c r="AM2" s="26">
        <v>40955</v>
      </c>
      <c r="AN2" s="25">
        <v>5.0000000000000001E-3</v>
      </c>
      <c r="AO2" s="26">
        <v>40955</v>
      </c>
      <c r="AP2" s="25">
        <v>0.05</v>
      </c>
      <c r="AQ2" s="26">
        <v>40955</v>
      </c>
      <c r="AR2" s="25">
        <v>0.01</v>
      </c>
      <c r="AS2" s="26">
        <v>40955</v>
      </c>
      <c r="AT2" s="25">
        <v>0.05</v>
      </c>
      <c r="AU2" s="26">
        <v>40955</v>
      </c>
      <c r="AV2" s="25">
        <v>0.04</v>
      </c>
      <c r="AW2" s="26">
        <v>40955</v>
      </c>
      <c r="AX2" s="25">
        <v>2.5</v>
      </c>
      <c r="AY2" s="26">
        <v>40955</v>
      </c>
      <c r="AZ2" s="25">
        <v>0.01</v>
      </c>
      <c r="BA2" s="26">
        <v>40955</v>
      </c>
      <c r="BB2" s="25">
        <v>0.01</v>
      </c>
      <c r="BC2" s="26">
        <v>40955</v>
      </c>
      <c r="BD2" s="25">
        <v>5.0000000000000001E-3</v>
      </c>
      <c r="BE2" s="26">
        <v>40955</v>
      </c>
      <c r="BF2" s="25">
        <v>0.25</v>
      </c>
      <c r="BG2" s="26">
        <v>40955</v>
      </c>
      <c r="BH2" s="25">
        <v>0.05</v>
      </c>
      <c r="BI2" s="26">
        <v>40955</v>
      </c>
      <c r="BJ2" s="25">
        <v>0.01</v>
      </c>
      <c r="BK2" s="26">
        <v>40955</v>
      </c>
      <c r="BL2" s="25">
        <v>5.0000000000000001E-3</v>
      </c>
      <c r="BM2" s="26">
        <v>40955</v>
      </c>
      <c r="BN2" s="25">
        <v>0.5</v>
      </c>
      <c r="BO2" s="26">
        <v>40955</v>
      </c>
      <c r="BP2" s="25">
        <v>0.03</v>
      </c>
      <c r="BQ2" s="26">
        <v>40955</v>
      </c>
      <c r="BR2" s="25">
        <v>7.0000000000000001E-3</v>
      </c>
      <c r="BS2" s="26">
        <v>40955</v>
      </c>
      <c r="BT2" s="25">
        <v>0.01</v>
      </c>
      <c r="BU2" s="26">
        <v>40955</v>
      </c>
      <c r="BV2" s="25">
        <v>0.01</v>
      </c>
      <c r="BW2" s="26">
        <v>40955</v>
      </c>
      <c r="BX2" s="25">
        <v>0.4</v>
      </c>
      <c r="BY2" s="26">
        <v>40955</v>
      </c>
      <c r="BZ2" s="25">
        <v>5.0000000000000001E-4</v>
      </c>
      <c r="CA2" s="26">
        <v>40955</v>
      </c>
      <c r="CB2" s="25">
        <v>5.0000000000000001E-3</v>
      </c>
      <c r="CC2" s="26">
        <v>40955</v>
      </c>
      <c r="CD2" s="25">
        <v>5</v>
      </c>
      <c r="CE2" s="26">
        <v>40955</v>
      </c>
      <c r="CF2" s="25">
        <v>0.01</v>
      </c>
      <c r="CG2" s="26">
        <v>40955</v>
      </c>
      <c r="CH2" s="25">
        <v>1</v>
      </c>
      <c r="CI2" s="26">
        <v>40955</v>
      </c>
      <c r="CJ2" s="25">
        <v>0.05</v>
      </c>
      <c r="CK2" s="26">
        <v>40955</v>
      </c>
      <c r="CL2" s="25">
        <v>0.5</v>
      </c>
      <c r="CM2" s="26">
        <v>40955</v>
      </c>
      <c r="CN2" s="25">
        <v>0.01</v>
      </c>
      <c r="CO2" s="26">
        <v>40955</v>
      </c>
      <c r="CP2" s="25">
        <v>0.01</v>
      </c>
      <c r="CQ2" s="26">
        <v>40955</v>
      </c>
      <c r="CR2" s="25">
        <v>0.4</v>
      </c>
      <c r="CS2" s="26">
        <v>40955</v>
      </c>
      <c r="CT2" s="25">
        <v>0.05</v>
      </c>
      <c r="CU2" s="26">
        <v>40955</v>
      </c>
      <c r="CV2" s="25">
        <v>0.01</v>
      </c>
      <c r="CW2" s="26">
        <v>40955</v>
      </c>
      <c r="CX2" s="25">
        <v>0.05</v>
      </c>
      <c r="CY2" s="26">
        <v>40955</v>
      </c>
      <c r="CZ2" s="25">
        <v>1</v>
      </c>
      <c r="DA2" s="26">
        <v>40955</v>
      </c>
      <c r="DB2" s="25">
        <v>2.5000000000000001E-2</v>
      </c>
      <c r="DC2" s="26">
        <v>40955</v>
      </c>
      <c r="DD2" s="25">
        <v>0.01</v>
      </c>
      <c r="DE2" s="26">
        <v>40955</v>
      </c>
      <c r="DF2" s="25">
        <v>0.01</v>
      </c>
      <c r="DG2" s="26">
        <v>40955</v>
      </c>
      <c r="DH2" s="25">
        <v>0.05</v>
      </c>
      <c r="DI2" s="26">
        <v>40955</v>
      </c>
      <c r="DJ2" s="25">
        <v>2E-3</v>
      </c>
      <c r="DK2" s="26">
        <v>40955</v>
      </c>
      <c r="DL2" s="25">
        <v>0.01</v>
      </c>
      <c r="DM2" s="26">
        <v>40955</v>
      </c>
      <c r="DN2" s="25">
        <v>0.01</v>
      </c>
      <c r="DO2" s="26">
        <v>40955</v>
      </c>
      <c r="DP2" s="25">
        <v>0.01</v>
      </c>
      <c r="DQ2" s="26">
        <v>40955</v>
      </c>
      <c r="DR2" s="25">
        <v>0.5</v>
      </c>
      <c r="DS2" s="26">
        <v>40955</v>
      </c>
      <c r="DT2" s="25">
        <v>1</v>
      </c>
      <c r="DU2" s="26">
        <v>40955</v>
      </c>
      <c r="DV2" s="25">
        <v>0.05</v>
      </c>
      <c r="DW2" s="26">
        <v>40955</v>
      </c>
      <c r="DX2" s="25">
        <v>5.0000000000000001E-3</v>
      </c>
      <c r="DY2" s="26">
        <v>40955</v>
      </c>
      <c r="DZ2" s="25">
        <v>0.01</v>
      </c>
      <c r="EA2" s="26">
        <v>40955</v>
      </c>
      <c r="EB2" s="25">
        <v>0.05</v>
      </c>
      <c r="EC2" s="26">
        <v>40955</v>
      </c>
      <c r="ED2" s="25">
        <v>1.8</v>
      </c>
    </row>
    <row r="3" spans="1:134" x14ac:dyDescent="0.15">
      <c r="A3" s="26">
        <v>40955</v>
      </c>
      <c r="B3" s="25">
        <v>9</v>
      </c>
      <c r="C3" s="26">
        <v>40955</v>
      </c>
      <c r="D3" s="25">
        <v>5.0000000000000001E-3</v>
      </c>
      <c r="E3" s="26">
        <v>40955</v>
      </c>
      <c r="F3" s="25">
        <v>0.4</v>
      </c>
      <c r="G3" s="26">
        <v>40955</v>
      </c>
      <c r="H3" s="25">
        <v>0.1</v>
      </c>
      <c r="I3" s="26">
        <v>40955</v>
      </c>
      <c r="J3" s="25">
        <v>0.5</v>
      </c>
      <c r="K3" s="26">
        <v>40955</v>
      </c>
      <c r="L3" s="25">
        <v>0.25</v>
      </c>
      <c r="M3" s="26">
        <v>40955</v>
      </c>
      <c r="N3" s="25">
        <v>0.05</v>
      </c>
      <c r="O3" s="26">
        <v>40955</v>
      </c>
      <c r="P3" s="25">
        <v>0.01</v>
      </c>
      <c r="Q3" s="26">
        <v>40955</v>
      </c>
      <c r="R3" s="25">
        <v>0.02</v>
      </c>
      <c r="S3" s="26">
        <v>40955</v>
      </c>
      <c r="T3" s="25">
        <v>5.0000000000000001E-3</v>
      </c>
      <c r="U3" s="26">
        <v>40955</v>
      </c>
      <c r="V3" s="25">
        <v>0.05</v>
      </c>
      <c r="W3" s="26">
        <v>40955</v>
      </c>
      <c r="X3" s="25">
        <v>0.05</v>
      </c>
      <c r="Y3" s="26">
        <v>40955</v>
      </c>
      <c r="Z3" s="25">
        <v>0.9</v>
      </c>
      <c r="AA3" s="26">
        <v>40955</v>
      </c>
      <c r="AB3" s="25">
        <v>0.01</v>
      </c>
      <c r="AC3" s="26">
        <v>40955</v>
      </c>
      <c r="AD3" s="25">
        <v>0.05</v>
      </c>
      <c r="AE3" s="26">
        <v>40955</v>
      </c>
      <c r="AF3" s="25">
        <v>0.01</v>
      </c>
      <c r="AG3" s="26">
        <v>40955</v>
      </c>
      <c r="AH3" s="25">
        <v>2.5000000000000001E-2</v>
      </c>
      <c r="AI3" s="26">
        <v>40955</v>
      </c>
      <c r="AJ3" s="25">
        <v>0.01</v>
      </c>
      <c r="AK3" s="26">
        <v>40955</v>
      </c>
      <c r="AL3" s="25">
        <v>0.01</v>
      </c>
      <c r="AM3" s="26">
        <v>40955</v>
      </c>
      <c r="AN3" s="25">
        <v>5.0000000000000001E-3</v>
      </c>
      <c r="AO3" s="26">
        <v>40955</v>
      </c>
      <c r="AP3" s="25">
        <v>0.05</v>
      </c>
      <c r="AQ3" s="26">
        <v>40955</v>
      </c>
      <c r="AR3" s="25">
        <v>0.01</v>
      </c>
      <c r="AS3" s="26">
        <v>40955</v>
      </c>
      <c r="AT3" s="25">
        <v>0.05</v>
      </c>
      <c r="AU3" s="26">
        <v>40955</v>
      </c>
      <c r="AV3" s="25">
        <v>0.05</v>
      </c>
      <c r="AW3" s="26">
        <v>40955</v>
      </c>
      <c r="AX3" s="25">
        <v>2.5</v>
      </c>
      <c r="AY3" s="26">
        <v>40955</v>
      </c>
      <c r="AZ3" s="25">
        <v>0.01</v>
      </c>
      <c r="BA3" s="26">
        <v>40955</v>
      </c>
      <c r="BB3" s="25">
        <v>0.01</v>
      </c>
      <c r="BC3" s="26">
        <v>40955</v>
      </c>
      <c r="BD3" s="25">
        <v>5.0000000000000001E-3</v>
      </c>
      <c r="BE3" s="26">
        <v>40955</v>
      </c>
      <c r="BF3" s="25">
        <v>0.25</v>
      </c>
      <c r="BG3" s="26">
        <v>40955</v>
      </c>
      <c r="BH3" s="25">
        <v>0.05</v>
      </c>
      <c r="BI3" s="26">
        <v>40955</v>
      </c>
      <c r="BJ3" s="25">
        <v>0.01</v>
      </c>
      <c r="BK3" s="26">
        <v>40955</v>
      </c>
      <c r="BL3" s="25">
        <v>5.0000000000000001E-3</v>
      </c>
      <c r="BM3" s="26">
        <v>40955</v>
      </c>
      <c r="BN3" s="25">
        <v>0.5</v>
      </c>
      <c r="BO3" s="26">
        <v>40955</v>
      </c>
      <c r="BP3" s="25">
        <v>0.03</v>
      </c>
      <c r="BQ3" s="26">
        <v>40955</v>
      </c>
      <c r="BR3" s="25">
        <v>5.0000000000000001E-3</v>
      </c>
      <c r="BS3" s="26">
        <v>40955</v>
      </c>
      <c r="BT3" s="25">
        <v>0.01</v>
      </c>
      <c r="BU3" s="26">
        <v>40955</v>
      </c>
      <c r="BV3" s="25">
        <v>0.01</v>
      </c>
      <c r="BW3" s="26">
        <v>40955</v>
      </c>
      <c r="BX3" s="25">
        <v>0.05</v>
      </c>
      <c r="BY3" s="26">
        <v>40955</v>
      </c>
      <c r="BZ3" s="25">
        <v>5.0000000000000001E-4</v>
      </c>
      <c r="CA3" s="26">
        <v>40955</v>
      </c>
      <c r="CB3" s="25">
        <v>0.05</v>
      </c>
      <c r="CC3" s="26">
        <v>40955</v>
      </c>
      <c r="CD3" s="25">
        <v>5</v>
      </c>
      <c r="CE3" s="26">
        <v>40955</v>
      </c>
      <c r="CF3" s="25">
        <v>0.01</v>
      </c>
      <c r="CG3" s="26">
        <v>40955</v>
      </c>
      <c r="CH3" s="25">
        <v>1</v>
      </c>
      <c r="CI3" s="26">
        <v>40955</v>
      </c>
      <c r="CJ3" s="25">
        <v>0.05</v>
      </c>
      <c r="CK3" s="26">
        <v>40955</v>
      </c>
      <c r="CL3" s="25">
        <v>0.5</v>
      </c>
      <c r="CM3" s="26">
        <v>40955</v>
      </c>
      <c r="CN3" s="25">
        <v>0.01</v>
      </c>
      <c r="CO3" s="26">
        <v>40955</v>
      </c>
      <c r="CP3" s="25">
        <v>0.01</v>
      </c>
      <c r="CQ3" s="26">
        <v>40955</v>
      </c>
      <c r="CR3" s="25">
        <v>1.1000000000000001</v>
      </c>
      <c r="CS3" s="26">
        <v>40955</v>
      </c>
      <c r="CT3" s="25">
        <v>0.05</v>
      </c>
      <c r="CU3" s="26">
        <v>40955</v>
      </c>
      <c r="CV3" s="25">
        <v>0.01</v>
      </c>
      <c r="CW3" s="26">
        <v>40955</v>
      </c>
      <c r="CX3" s="25">
        <v>0.05</v>
      </c>
      <c r="CY3" s="26">
        <v>40955</v>
      </c>
      <c r="CZ3" s="25">
        <v>0.9</v>
      </c>
      <c r="DA3" s="26">
        <v>40955</v>
      </c>
      <c r="DB3" s="25">
        <v>2.5000000000000001E-2</v>
      </c>
      <c r="DC3" s="26">
        <v>40955</v>
      </c>
      <c r="DD3" s="25">
        <v>0.01</v>
      </c>
      <c r="DE3" s="26">
        <v>40955</v>
      </c>
      <c r="DF3" s="25">
        <v>0.02</v>
      </c>
      <c r="DG3" s="26">
        <v>40955</v>
      </c>
      <c r="DH3" s="25">
        <v>0.05</v>
      </c>
      <c r="DI3" s="26">
        <v>40955</v>
      </c>
      <c r="DJ3" s="25">
        <v>2E-3</v>
      </c>
      <c r="DK3" s="26">
        <v>40955</v>
      </c>
      <c r="DL3" s="25">
        <v>0.01</v>
      </c>
      <c r="DM3" s="26">
        <v>40955</v>
      </c>
      <c r="DN3" s="25">
        <v>0.01</v>
      </c>
      <c r="DO3" s="26">
        <v>40955</v>
      </c>
      <c r="DP3" s="25">
        <v>0.01</v>
      </c>
      <c r="DQ3" s="26">
        <v>40955</v>
      </c>
      <c r="DR3" s="25">
        <v>0.5</v>
      </c>
      <c r="DS3" s="26">
        <v>40955</v>
      </c>
      <c r="DT3" s="25">
        <v>1</v>
      </c>
      <c r="DU3" s="26">
        <v>40955</v>
      </c>
      <c r="DV3" s="25">
        <v>0.05</v>
      </c>
      <c r="DW3" s="26">
        <v>40955</v>
      </c>
      <c r="DX3" s="25">
        <v>5.0000000000000001E-3</v>
      </c>
      <c r="DY3" s="26">
        <v>40955</v>
      </c>
      <c r="DZ3" s="25">
        <v>0.01</v>
      </c>
      <c r="EA3" s="26">
        <v>40955</v>
      </c>
      <c r="EB3" s="25">
        <v>0.05</v>
      </c>
      <c r="EC3" s="26">
        <v>40955</v>
      </c>
      <c r="ED3" s="25">
        <v>2.1</v>
      </c>
    </row>
    <row r="4" spans="1:134" x14ac:dyDescent="0.15">
      <c r="A4" s="26">
        <v>40590</v>
      </c>
      <c r="B4" s="25">
        <v>0</v>
      </c>
      <c r="C4" s="26">
        <v>40590</v>
      </c>
      <c r="D4" s="25">
        <v>0</v>
      </c>
      <c r="E4" s="26">
        <v>40590</v>
      </c>
      <c r="F4" s="25">
        <v>0</v>
      </c>
      <c r="G4" s="26">
        <v>40590</v>
      </c>
      <c r="H4" s="25">
        <v>0</v>
      </c>
      <c r="I4" s="26">
        <v>40590</v>
      </c>
      <c r="J4" s="25">
        <v>0</v>
      </c>
      <c r="K4" s="26">
        <v>40590</v>
      </c>
      <c r="L4" s="25">
        <v>0</v>
      </c>
      <c r="M4" s="26">
        <v>40590</v>
      </c>
      <c r="N4" s="25">
        <v>0</v>
      </c>
      <c r="O4" s="26">
        <v>40590</v>
      </c>
      <c r="P4" s="25">
        <v>0</v>
      </c>
      <c r="Q4" s="26">
        <v>40590</v>
      </c>
      <c r="R4" s="25">
        <v>0</v>
      </c>
      <c r="S4" s="26">
        <v>40590</v>
      </c>
      <c r="T4" s="25">
        <v>0</v>
      </c>
      <c r="U4" s="26">
        <v>40590</v>
      </c>
      <c r="V4" s="25">
        <v>0</v>
      </c>
      <c r="W4" s="26">
        <v>40590</v>
      </c>
      <c r="X4" s="25">
        <v>0</v>
      </c>
      <c r="Y4" s="26">
        <v>40590</v>
      </c>
      <c r="Z4" s="25">
        <v>0</v>
      </c>
      <c r="AA4" s="26">
        <v>40590</v>
      </c>
      <c r="AB4" s="25">
        <v>0</v>
      </c>
      <c r="AC4" s="26">
        <v>40590</v>
      </c>
      <c r="AD4" s="25">
        <v>0</v>
      </c>
      <c r="AE4" s="26">
        <v>40590</v>
      </c>
      <c r="AF4" s="25">
        <v>0</v>
      </c>
      <c r="AG4" s="26">
        <v>40590</v>
      </c>
      <c r="AH4" s="25">
        <v>0</v>
      </c>
      <c r="AI4" s="26">
        <v>40590</v>
      </c>
      <c r="AJ4" s="25">
        <v>0</v>
      </c>
      <c r="AK4" s="26">
        <v>40590</v>
      </c>
      <c r="AL4" s="25">
        <v>0</v>
      </c>
      <c r="AM4" s="26">
        <v>40590</v>
      </c>
      <c r="AN4" s="25">
        <v>0</v>
      </c>
      <c r="AO4" s="26">
        <v>40590</v>
      </c>
      <c r="AP4" s="25">
        <v>0</v>
      </c>
      <c r="AQ4" s="26">
        <v>40590</v>
      </c>
      <c r="AR4" s="25">
        <v>0</v>
      </c>
      <c r="AS4" s="26">
        <v>40590</v>
      </c>
      <c r="AT4" s="25">
        <v>0</v>
      </c>
      <c r="AU4" s="26">
        <v>40590</v>
      </c>
      <c r="AV4" s="25">
        <v>0</v>
      </c>
      <c r="AW4" s="26">
        <v>40590</v>
      </c>
      <c r="AX4" s="25">
        <v>0</v>
      </c>
      <c r="AY4" s="26">
        <v>40590</v>
      </c>
      <c r="AZ4" s="25">
        <v>0</v>
      </c>
      <c r="BA4" s="26">
        <v>40590</v>
      </c>
      <c r="BB4" s="25">
        <v>0</v>
      </c>
      <c r="BC4" s="26">
        <v>40590</v>
      </c>
      <c r="BD4" s="25">
        <v>0</v>
      </c>
      <c r="BE4" s="26">
        <v>40590</v>
      </c>
      <c r="BF4" s="25">
        <v>0</v>
      </c>
      <c r="BG4" s="26">
        <v>40590</v>
      </c>
      <c r="BH4" s="25">
        <v>0</v>
      </c>
      <c r="BI4" s="26">
        <v>40590</v>
      </c>
      <c r="BJ4" s="25">
        <v>0</v>
      </c>
      <c r="BK4" s="26">
        <v>40590</v>
      </c>
      <c r="BL4" s="25">
        <v>0</v>
      </c>
      <c r="BM4" s="26">
        <v>40590</v>
      </c>
      <c r="BN4" s="25">
        <v>0</v>
      </c>
      <c r="BO4" s="26">
        <v>40590</v>
      </c>
      <c r="BP4" s="25">
        <v>0</v>
      </c>
      <c r="BQ4" s="26">
        <v>40590</v>
      </c>
      <c r="BR4" s="25">
        <v>0</v>
      </c>
      <c r="BS4" s="26">
        <v>40590</v>
      </c>
      <c r="BT4" s="25">
        <v>0</v>
      </c>
      <c r="BU4" s="26">
        <v>40590</v>
      </c>
      <c r="BV4" s="25">
        <v>0</v>
      </c>
      <c r="BW4" s="26">
        <v>40590</v>
      </c>
      <c r="BX4" s="25">
        <v>0</v>
      </c>
      <c r="BY4" s="26">
        <v>40590</v>
      </c>
      <c r="BZ4" s="25">
        <v>0</v>
      </c>
      <c r="CA4" s="26">
        <v>40590</v>
      </c>
      <c r="CB4" s="25">
        <v>0</v>
      </c>
      <c r="CC4" s="26">
        <v>40590</v>
      </c>
      <c r="CD4" s="25">
        <v>0</v>
      </c>
      <c r="CE4" s="26">
        <v>40590</v>
      </c>
      <c r="CF4" s="25">
        <v>0</v>
      </c>
      <c r="CG4" s="26">
        <v>40590</v>
      </c>
      <c r="CH4" s="25">
        <v>0</v>
      </c>
      <c r="CI4" s="26">
        <v>40590</v>
      </c>
      <c r="CJ4" s="25">
        <v>0</v>
      </c>
      <c r="CK4" s="26">
        <v>40590</v>
      </c>
      <c r="CL4" s="25">
        <v>0</v>
      </c>
      <c r="CM4" s="26">
        <v>40590</v>
      </c>
      <c r="CN4" s="25">
        <v>0</v>
      </c>
      <c r="CO4" s="26">
        <v>40590</v>
      </c>
      <c r="CP4" s="25">
        <v>0</v>
      </c>
      <c r="CQ4" s="26">
        <v>40590</v>
      </c>
      <c r="CR4" s="25">
        <v>0</v>
      </c>
      <c r="CS4" s="26">
        <v>40590</v>
      </c>
      <c r="CT4" s="25">
        <v>0</v>
      </c>
      <c r="CU4" s="26">
        <v>40590</v>
      </c>
      <c r="CV4" s="25">
        <v>0</v>
      </c>
      <c r="CW4" s="26">
        <v>40590</v>
      </c>
      <c r="CX4" s="25">
        <v>0</v>
      </c>
      <c r="CY4" s="26">
        <v>40590</v>
      </c>
      <c r="CZ4" s="25">
        <v>0</v>
      </c>
      <c r="DA4" s="26">
        <v>40590</v>
      </c>
      <c r="DB4" s="25">
        <v>0</v>
      </c>
      <c r="DC4" s="26">
        <v>40590</v>
      </c>
      <c r="DD4" s="25">
        <v>0</v>
      </c>
      <c r="DE4" s="26">
        <v>40590</v>
      </c>
      <c r="DF4" s="25">
        <v>0</v>
      </c>
      <c r="DG4" s="26">
        <v>40590</v>
      </c>
      <c r="DH4" s="25">
        <v>0</v>
      </c>
      <c r="DI4" s="26">
        <v>40590</v>
      </c>
      <c r="DJ4" s="25">
        <v>0</v>
      </c>
      <c r="DK4" s="26">
        <v>40590</v>
      </c>
      <c r="DL4" s="25">
        <v>0</v>
      </c>
      <c r="DM4" s="26">
        <v>40590</v>
      </c>
      <c r="DN4" s="25">
        <v>0</v>
      </c>
      <c r="DO4" s="26">
        <v>40590</v>
      </c>
      <c r="DP4" s="25">
        <v>0</v>
      </c>
      <c r="DQ4" s="26">
        <v>40590</v>
      </c>
      <c r="DR4" s="25">
        <v>0</v>
      </c>
      <c r="DS4" s="26">
        <v>40590</v>
      </c>
      <c r="DT4" s="25">
        <v>0</v>
      </c>
      <c r="DU4" s="26">
        <v>40590</v>
      </c>
      <c r="DV4" s="25">
        <v>0</v>
      </c>
      <c r="DW4" s="26">
        <v>40590</v>
      </c>
      <c r="DX4" s="25">
        <v>0</v>
      </c>
      <c r="DY4" s="26">
        <v>40590</v>
      </c>
      <c r="DZ4" s="25">
        <v>0</v>
      </c>
      <c r="EA4" s="26">
        <v>40590</v>
      </c>
      <c r="EB4" s="25">
        <v>0</v>
      </c>
      <c r="EC4" s="26">
        <v>40590</v>
      </c>
      <c r="ED4" s="25">
        <v>0</v>
      </c>
    </row>
    <row r="5" spans="1:134" x14ac:dyDescent="0.15">
      <c r="A5" s="26">
        <v>41320</v>
      </c>
      <c r="B5" s="25">
        <v>0</v>
      </c>
      <c r="C5" s="26">
        <v>41320</v>
      </c>
      <c r="D5" s="25">
        <v>0</v>
      </c>
      <c r="E5" s="26">
        <v>41320</v>
      </c>
      <c r="F5" s="25">
        <v>0</v>
      </c>
      <c r="G5" s="26">
        <v>41320</v>
      </c>
      <c r="H5" s="25">
        <v>0</v>
      </c>
      <c r="I5" s="26">
        <v>41320</v>
      </c>
      <c r="J5" s="25">
        <v>0</v>
      </c>
      <c r="K5" s="26">
        <v>41320</v>
      </c>
      <c r="L5" s="25">
        <v>0</v>
      </c>
      <c r="M5" s="26">
        <v>41320</v>
      </c>
      <c r="N5" s="25">
        <v>0</v>
      </c>
      <c r="O5" s="26">
        <v>41320</v>
      </c>
      <c r="P5" s="25">
        <v>0</v>
      </c>
      <c r="Q5" s="26">
        <v>41320</v>
      </c>
      <c r="R5" s="25">
        <v>0</v>
      </c>
      <c r="S5" s="26">
        <v>41320</v>
      </c>
      <c r="T5" s="25">
        <v>0</v>
      </c>
      <c r="U5" s="26">
        <v>41320</v>
      </c>
      <c r="V5" s="25">
        <v>0</v>
      </c>
      <c r="W5" s="26">
        <v>41320</v>
      </c>
      <c r="X5" s="25">
        <v>0</v>
      </c>
      <c r="Y5" s="26">
        <v>41320</v>
      </c>
      <c r="Z5" s="25">
        <v>0</v>
      </c>
      <c r="AA5" s="26">
        <v>41320</v>
      </c>
      <c r="AB5" s="25">
        <v>0</v>
      </c>
      <c r="AC5" s="26">
        <v>41320</v>
      </c>
      <c r="AD5" s="25">
        <v>0</v>
      </c>
      <c r="AE5" s="26">
        <v>41320</v>
      </c>
      <c r="AF5" s="25">
        <v>0</v>
      </c>
      <c r="AG5" s="26">
        <v>41320</v>
      </c>
      <c r="AH5" s="25">
        <v>0</v>
      </c>
      <c r="AI5" s="26">
        <v>41320</v>
      </c>
      <c r="AJ5" s="25">
        <v>0</v>
      </c>
      <c r="AK5" s="26">
        <v>41320</v>
      </c>
      <c r="AL5" s="25">
        <v>0</v>
      </c>
      <c r="AM5" s="26">
        <v>41320</v>
      </c>
      <c r="AN5" s="25">
        <v>0</v>
      </c>
      <c r="AO5" s="26">
        <v>41320</v>
      </c>
      <c r="AP5" s="25">
        <v>0</v>
      </c>
      <c r="AQ5" s="26">
        <v>41320</v>
      </c>
      <c r="AR5" s="25">
        <v>0</v>
      </c>
      <c r="AS5" s="26">
        <v>41320</v>
      </c>
      <c r="AT5" s="25">
        <v>0</v>
      </c>
      <c r="AU5" s="26">
        <v>41320</v>
      </c>
      <c r="AV5" s="25">
        <v>0</v>
      </c>
      <c r="AW5" s="26">
        <v>41320</v>
      </c>
      <c r="AX5" s="25">
        <v>0</v>
      </c>
      <c r="AY5" s="26">
        <v>41320</v>
      </c>
      <c r="AZ5" s="25">
        <v>0</v>
      </c>
      <c r="BA5" s="26">
        <v>41320</v>
      </c>
      <c r="BB5" s="25">
        <v>0</v>
      </c>
      <c r="BC5" s="26">
        <v>41320</v>
      </c>
      <c r="BD5" s="25">
        <v>0</v>
      </c>
      <c r="BE5" s="26">
        <v>41320</v>
      </c>
      <c r="BF5" s="25">
        <v>0</v>
      </c>
      <c r="BG5" s="26">
        <v>41320</v>
      </c>
      <c r="BH5" s="25">
        <v>0</v>
      </c>
      <c r="BI5" s="26">
        <v>41320</v>
      </c>
      <c r="BJ5" s="25">
        <v>0</v>
      </c>
      <c r="BK5" s="26">
        <v>41320</v>
      </c>
      <c r="BL5" s="25">
        <v>0</v>
      </c>
      <c r="BM5" s="26">
        <v>41320</v>
      </c>
      <c r="BN5" s="25">
        <v>0</v>
      </c>
      <c r="BO5" s="26">
        <v>41320</v>
      </c>
      <c r="BP5" s="25">
        <v>0</v>
      </c>
      <c r="BQ5" s="26">
        <v>41320</v>
      </c>
      <c r="BR5" s="25">
        <v>0</v>
      </c>
      <c r="BS5" s="26">
        <v>41320</v>
      </c>
      <c r="BT5" s="25">
        <v>0</v>
      </c>
      <c r="BU5" s="26">
        <v>41320</v>
      </c>
      <c r="BV5" s="25">
        <v>0</v>
      </c>
      <c r="BW5" s="26">
        <v>41320</v>
      </c>
      <c r="BX5" s="25">
        <v>0</v>
      </c>
      <c r="BY5" s="26">
        <v>41320</v>
      </c>
      <c r="BZ5" s="25">
        <v>0</v>
      </c>
      <c r="CA5" s="26">
        <v>41320</v>
      </c>
      <c r="CB5" s="25">
        <v>0</v>
      </c>
      <c r="CC5" s="26">
        <v>41320</v>
      </c>
      <c r="CD5" s="25">
        <v>0</v>
      </c>
      <c r="CE5" s="26">
        <v>41320</v>
      </c>
      <c r="CF5" s="25">
        <v>0</v>
      </c>
      <c r="CG5" s="26">
        <v>41320</v>
      </c>
      <c r="CH5" s="25">
        <v>0</v>
      </c>
      <c r="CI5" s="26">
        <v>41320</v>
      </c>
      <c r="CJ5" s="25">
        <v>0</v>
      </c>
      <c r="CK5" s="26">
        <v>41320</v>
      </c>
      <c r="CL5" s="25">
        <v>0</v>
      </c>
      <c r="CM5" s="26">
        <v>41320</v>
      </c>
      <c r="CN5" s="25">
        <v>0</v>
      </c>
      <c r="CO5" s="26">
        <v>41320</v>
      </c>
      <c r="CP5" s="25">
        <v>0</v>
      </c>
      <c r="CQ5" s="26">
        <v>41320</v>
      </c>
      <c r="CR5" s="25">
        <v>0</v>
      </c>
      <c r="CS5" s="26">
        <v>41320</v>
      </c>
      <c r="CT5" s="25">
        <v>0</v>
      </c>
      <c r="CU5" s="26">
        <v>41320</v>
      </c>
      <c r="CV5" s="25">
        <v>0</v>
      </c>
      <c r="CW5" s="26">
        <v>41320</v>
      </c>
      <c r="CX5" s="25">
        <v>0</v>
      </c>
      <c r="CY5" s="26">
        <v>41320</v>
      </c>
      <c r="CZ5" s="25">
        <v>0</v>
      </c>
      <c r="DA5" s="26">
        <v>41320</v>
      </c>
      <c r="DB5" s="25">
        <v>0</v>
      </c>
      <c r="DC5" s="26">
        <v>41320</v>
      </c>
      <c r="DD5" s="25">
        <v>0</v>
      </c>
      <c r="DE5" s="26">
        <v>41320</v>
      </c>
      <c r="DF5" s="25">
        <v>0</v>
      </c>
      <c r="DG5" s="26">
        <v>41320</v>
      </c>
      <c r="DH5" s="25">
        <v>0</v>
      </c>
      <c r="DI5" s="26">
        <v>41320</v>
      </c>
      <c r="DJ5" s="25">
        <v>0</v>
      </c>
      <c r="DK5" s="26">
        <v>41320</v>
      </c>
      <c r="DL5" s="25">
        <v>0</v>
      </c>
      <c r="DM5" s="26">
        <v>41320</v>
      </c>
      <c r="DN5" s="25">
        <v>0</v>
      </c>
      <c r="DO5" s="26">
        <v>41320</v>
      </c>
      <c r="DP5" s="25">
        <v>0</v>
      </c>
      <c r="DQ5" s="26">
        <v>41320</v>
      </c>
      <c r="DR5" s="25">
        <v>0</v>
      </c>
      <c r="DS5" s="26">
        <v>41320</v>
      </c>
      <c r="DT5" s="25">
        <v>0</v>
      </c>
      <c r="DU5" s="26">
        <v>41320</v>
      </c>
      <c r="DV5" s="25">
        <v>0</v>
      </c>
      <c r="DW5" s="26">
        <v>41320</v>
      </c>
      <c r="DX5" s="25">
        <v>0</v>
      </c>
      <c r="DY5" s="26">
        <v>41320</v>
      </c>
      <c r="DZ5" s="25">
        <v>0</v>
      </c>
      <c r="EA5" s="26">
        <v>41320</v>
      </c>
      <c r="EB5" s="25">
        <v>0</v>
      </c>
      <c r="EC5" s="26">
        <v>41320</v>
      </c>
      <c r="ED5" s="25">
        <v>0</v>
      </c>
    </row>
    <row r="6" spans="1:134" x14ac:dyDescent="0.15">
      <c r="A6" s="26">
        <v>40590</v>
      </c>
      <c r="B6" s="25">
        <v>0</v>
      </c>
      <c r="C6" s="26">
        <v>40590</v>
      </c>
      <c r="D6" s="25">
        <v>0</v>
      </c>
      <c r="E6" s="26">
        <v>40590</v>
      </c>
      <c r="F6" s="25">
        <v>0</v>
      </c>
      <c r="G6" s="26">
        <v>40590</v>
      </c>
      <c r="H6" s="25">
        <v>0</v>
      </c>
      <c r="I6" s="26">
        <v>40590</v>
      </c>
      <c r="J6" s="25">
        <v>0</v>
      </c>
      <c r="K6" s="26">
        <v>40590</v>
      </c>
      <c r="L6" s="25">
        <v>0</v>
      </c>
      <c r="M6" s="26">
        <v>40590</v>
      </c>
      <c r="N6" s="25">
        <v>0</v>
      </c>
      <c r="O6" s="26">
        <v>40590</v>
      </c>
      <c r="P6" s="25">
        <v>0</v>
      </c>
      <c r="Q6" s="26">
        <v>40590</v>
      </c>
      <c r="R6" s="25">
        <v>0</v>
      </c>
      <c r="S6" s="26">
        <v>40590</v>
      </c>
      <c r="T6" s="25">
        <v>0</v>
      </c>
      <c r="U6" s="26">
        <v>40590</v>
      </c>
      <c r="V6" s="25">
        <v>0</v>
      </c>
      <c r="W6" s="26">
        <v>40590</v>
      </c>
      <c r="X6" s="25">
        <v>0</v>
      </c>
      <c r="Y6" s="26">
        <v>40590</v>
      </c>
      <c r="Z6" s="25">
        <v>0</v>
      </c>
      <c r="AA6" s="26">
        <v>40590</v>
      </c>
      <c r="AB6" s="25">
        <v>0</v>
      </c>
      <c r="AC6" s="26">
        <v>40590</v>
      </c>
      <c r="AD6" s="25">
        <v>0</v>
      </c>
      <c r="AE6" s="26">
        <v>40590</v>
      </c>
      <c r="AF6" s="25">
        <v>0</v>
      </c>
      <c r="AG6" s="26">
        <v>40590</v>
      </c>
      <c r="AH6" s="25">
        <v>0</v>
      </c>
      <c r="AI6" s="26">
        <v>40590</v>
      </c>
      <c r="AJ6" s="25">
        <v>0</v>
      </c>
      <c r="AK6" s="26">
        <v>40590</v>
      </c>
      <c r="AL6" s="25">
        <v>0</v>
      </c>
      <c r="AM6" s="26">
        <v>40590</v>
      </c>
      <c r="AN6" s="25">
        <v>0</v>
      </c>
      <c r="AO6" s="26">
        <v>40590</v>
      </c>
      <c r="AP6" s="25">
        <v>0</v>
      </c>
      <c r="AQ6" s="26">
        <v>40590</v>
      </c>
      <c r="AR6" s="25">
        <v>0</v>
      </c>
      <c r="AS6" s="26">
        <v>40590</v>
      </c>
      <c r="AT6" s="25">
        <v>0</v>
      </c>
      <c r="AU6" s="26">
        <v>40590</v>
      </c>
      <c r="AV6" s="25">
        <v>0</v>
      </c>
      <c r="AW6" s="26">
        <v>40590</v>
      </c>
      <c r="AX6" s="25">
        <v>0</v>
      </c>
      <c r="AY6" s="26">
        <v>40590</v>
      </c>
      <c r="AZ6" s="25">
        <v>0</v>
      </c>
      <c r="BA6" s="26">
        <v>40590</v>
      </c>
      <c r="BB6" s="25">
        <v>0</v>
      </c>
      <c r="BC6" s="26">
        <v>40590</v>
      </c>
      <c r="BD6" s="25">
        <v>0</v>
      </c>
      <c r="BE6" s="26">
        <v>40590</v>
      </c>
      <c r="BF6" s="25">
        <v>0</v>
      </c>
      <c r="BG6" s="26">
        <v>40590</v>
      </c>
      <c r="BH6" s="25">
        <v>0</v>
      </c>
      <c r="BI6" s="26">
        <v>40590</v>
      </c>
      <c r="BJ6" s="25">
        <v>0</v>
      </c>
      <c r="BK6" s="26">
        <v>40590</v>
      </c>
      <c r="BL6" s="25">
        <v>0</v>
      </c>
      <c r="BM6" s="26">
        <v>40590</v>
      </c>
      <c r="BN6" s="25">
        <v>0</v>
      </c>
      <c r="BO6" s="26">
        <v>40590</v>
      </c>
      <c r="BP6" s="25">
        <v>0</v>
      </c>
      <c r="BQ6" s="26">
        <v>40590</v>
      </c>
      <c r="BR6" s="25">
        <v>0</v>
      </c>
      <c r="BS6" s="26">
        <v>40590</v>
      </c>
      <c r="BT6" s="25">
        <v>0</v>
      </c>
      <c r="BU6" s="26">
        <v>40590</v>
      </c>
      <c r="BV6" s="25">
        <v>0</v>
      </c>
      <c r="BW6" s="26">
        <v>40590</v>
      </c>
      <c r="BX6" s="25">
        <v>0</v>
      </c>
      <c r="BY6" s="26">
        <v>40590</v>
      </c>
      <c r="BZ6" s="25">
        <v>0</v>
      </c>
      <c r="CA6" s="26">
        <v>40590</v>
      </c>
      <c r="CB6" s="25">
        <v>0</v>
      </c>
      <c r="CC6" s="26">
        <v>40590</v>
      </c>
      <c r="CD6" s="25">
        <v>0</v>
      </c>
      <c r="CE6" s="26">
        <v>40590</v>
      </c>
      <c r="CF6" s="25">
        <v>0</v>
      </c>
      <c r="CG6" s="26">
        <v>40590</v>
      </c>
      <c r="CH6" s="25">
        <v>0</v>
      </c>
      <c r="CI6" s="26">
        <v>40590</v>
      </c>
      <c r="CJ6" s="25">
        <v>0</v>
      </c>
      <c r="CK6" s="26">
        <v>40590</v>
      </c>
      <c r="CL6" s="25">
        <v>0</v>
      </c>
      <c r="CM6" s="26">
        <v>40590</v>
      </c>
      <c r="CN6" s="25">
        <v>0</v>
      </c>
      <c r="CO6" s="26">
        <v>40590</v>
      </c>
      <c r="CP6" s="25">
        <v>0</v>
      </c>
      <c r="CQ6" s="26">
        <v>40590</v>
      </c>
      <c r="CR6" s="25">
        <v>0</v>
      </c>
      <c r="CS6" s="26">
        <v>40590</v>
      </c>
      <c r="CT6" s="25">
        <v>0</v>
      </c>
      <c r="CU6" s="26">
        <v>40590</v>
      </c>
      <c r="CV6" s="25">
        <v>0</v>
      </c>
      <c r="CW6" s="26">
        <v>40590</v>
      </c>
      <c r="CX6" s="25">
        <v>0</v>
      </c>
      <c r="CY6" s="26">
        <v>40590</v>
      </c>
      <c r="CZ6" s="25">
        <v>0</v>
      </c>
      <c r="DA6" s="26">
        <v>40590</v>
      </c>
      <c r="DB6" s="25">
        <v>0</v>
      </c>
      <c r="DC6" s="26">
        <v>40590</v>
      </c>
      <c r="DD6" s="25">
        <v>0</v>
      </c>
      <c r="DE6" s="26">
        <v>40590</v>
      </c>
      <c r="DF6" s="25">
        <v>0</v>
      </c>
      <c r="DG6" s="26">
        <v>40590</v>
      </c>
      <c r="DH6" s="25">
        <v>0</v>
      </c>
      <c r="DI6" s="26">
        <v>40590</v>
      </c>
      <c r="DJ6" s="25">
        <v>0</v>
      </c>
      <c r="DK6" s="26">
        <v>40590</v>
      </c>
      <c r="DL6" s="25">
        <v>0</v>
      </c>
      <c r="DM6" s="26">
        <v>40590</v>
      </c>
      <c r="DN6" s="25">
        <v>0</v>
      </c>
      <c r="DO6" s="26">
        <v>40590</v>
      </c>
      <c r="DP6" s="25">
        <v>0</v>
      </c>
      <c r="DQ6" s="26">
        <v>40590</v>
      </c>
      <c r="DR6" s="25">
        <v>0</v>
      </c>
      <c r="DS6" s="26">
        <v>40590</v>
      </c>
      <c r="DT6" s="25">
        <v>0</v>
      </c>
      <c r="DU6" s="26">
        <v>40590</v>
      </c>
      <c r="DV6" s="25">
        <v>0</v>
      </c>
      <c r="DW6" s="26">
        <v>40590</v>
      </c>
      <c r="DX6" s="25">
        <v>0</v>
      </c>
      <c r="DY6" s="26">
        <v>40590</v>
      </c>
      <c r="DZ6" s="25">
        <v>0</v>
      </c>
      <c r="EA6" s="26">
        <v>40590</v>
      </c>
      <c r="EB6" s="25">
        <v>0</v>
      </c>
      <c r="EC6" s="26">
        <v>40590</v>
      </c>
      <c r="ED6" s="25">
        <v>0</v>
      </c>
    </row>
    <row r="7" spans="1:134" x14ac:dyDescent="0.15">
      <c r="A7" s="26">
        <v>41320</v>
      </c>
      <c r="B7" s="25">
        <v>0</v>
      </c>
      <c r="C7" s="26">
        <v>41320</v>
      </c>
      <c r="D7" s="25">
        <v>0</v>
      </c>
      <c r="E7" s="26">
        <v>41320</v>
      </c>
      <c r="F7" s="25">
        <v>0</v>
      </c>
      <c r="G7" s="26">
        <v>41320</v>
      </c>
      <c r="H7" s="25">
        <v>0</v>
      </c>
      <c r="I7" s="26">
        <v>41320</v>
      </c>
      <c r="J7" s="25">
        <v>0</v>
      </c>
      <c r="K7" s="26">
        <v>41320</v>
      </c>
      <c r="L7" s="25">
        <v>0</v>
      </c>
      <c r="M7" s="26">
        <v>41320</v>
      </c>
      <c r="N7" s="25">
        <v>0</v>
      </c>
      <c r="O7" s="26">
        <v>41320</v>
      </c>
      <c r="P7" s="25">
        <v>0</v>
      </c>
      <c r="Q7" s="26">
        <v>41320</v>
      </c>
      <c r="R7" s="25">
        <v>0</v>
      </c>
      <c r="S7" s="26">
        <v>41320</v>
      </c>
      <c r="T7" s="25">
        <v>0</v>
      </c>
      <c r="U7" s="26">
        <v>41320</v>
      </c>
      <c r="V7" s="25">
        <v>0</v>
      </c>
      <c r="W7" s="26">
        <v>41320</v>
      </c>
      <c r="X7" s="25">
        <v>0</v>
      </c>
      <c r="Y7" s="26">
        <v>41320</v>
      </c>
      <c r="Z7" s="25">
        <v>0</v>
      </c>
      <c r="AA7" s="26">
        <v>41320</v>
      </c>
      <c r="AB7" s="25">
        <v>0</v>
      </c>
      <c r="AC7" s="26">
        <v>41320</v>
      </c>
      <c r="AD7" s="25">
        <v>0</v>
      </c>
      <c r="AE7" s="26">
        <v>41320</v>
      </c>
      <c r="AF7" s="25">
        <v>0</v>
      </c>
      <c r="AG7" s="26">
        <v>41320</v>
      </c>
      <c r="AH7" s="25">
        <v>0</v>
      </c>
      <c r="AI7" s="26">
        <v>41320</v>
      </c>
      <c r="AJ7" s="25">
        <v>0</v>
      </c>
      <c r="AK7" s="26">
        <v>41320</v>
      </c>
      <c r="AL7" s="25">
        <v>0</v>
      </c>
      <c r="AM7" s="26">
        <v>41320</v>
      </c>
      <c r="AN7" s="25">
        <v>0</v>
      </c>
      <c r="AO7" s="26">
        <v>41320</v>
      </c>
      <c r="AP7" s="25">
        <v>0</v>
      </c>
      <c r="AQ7" s="26">
        <v>41320</v>
      </c>
      <c r="AR7" s="25">
        <v>0</v>
      </c>
      <c r="AS7" s="26">
        <v>41320</v>
      </c>
      <c r="AT7" s="25">
        <v>0</v>
      </c>
      <c r="AU7" s="26">
        <v>41320</v>
      </c>
      <c r="AV7" s="25">
        <v>0</v>
      </c>
      <c r="AW7" s="26">
        <v>41320</v>
      </c>
      <c r="AX7" s="25">
        <v>0</v>
      </c>
      <c r="AY7" s="26">
        <v>41320</v>
      </c>
      <c r="AZ7" s="25">
        <v>0</v>
      </c>
      <c r="BA7" s="26">
        <v>41320</v>
      </c>
      <c r="BB7" s="25">
        <v>0</v>
      </c>
      <c r="BC7" s="26">
        <v>41320</v>
      </c>
      <c r="BD7" s="25">
        <v>0</v>
      </c>
      <c r="BE7" s="26">
        <v>41320</v>
      </c>
      <c r="BF7" s="25">
        <v>0</v>
      </c>
      <c r="BG7" s="26">
        <v>41320</v>
      </c>
      <c r="BH7" s="25">
        <v>0</v>
      </c>
      <c r="BI7" s="26">
        <v>41320</v>
      </c>
      <c r="BJ7" s="25">
        <v>0</v>
      </c>
      <c r="BK7" s="26">
        <v>41320</v>
      </c>
      <c r="BL7" s="25">
        <v>0</v>
      </c>
      <c r="BM7" s="26">
        <v>41320</v>
      </c>
      <c r="BN7" s="25">
        <v>0</v>
      </c>
      <c r="BO7" s="26">
        <v>41320</v>
      </c>
      <c r="BP7" s="25">
        <v>0</v>
      </c>
      <c r="BQ7" s="26">
        <v>41320</v>
      </c>
      <c r="BR7" s="25">
        <v>0</v>
      </c>
      <c r="BS7" s="26">
        <v>41320</v>
      </c>
      <c r="BT7" s="25">
        <v>0</v>
      </c>
      <c r="BU7" s="26">
        <v>41320</v>
      </c>
      <c r="BV7" s="25">
        <v>0</v>
      </c>
      <c r="BW7" s="26">
        <v>41320</v>
      </c>
      <c r="BX7" s="25">
        <v>0</v>
      </c>
      <c r="BY7" s="26">
        <v>41320</v>
      </c>
      <c r="BZ7" s="25">
        <v>0</v>
      </c>
      <c r="CA7" s="26">
        <v>41320</v>
      </c>
      <c r="CB7" s="25">
        <v>0</v>
      </c>
      <c r="CC7" s="26">
        <v>41320</v>
      </c>
      <c r="CD7" s="25">
        <v>0</v>
      </c>
      <c r="CE7" s="26">
        <v>41320</v>
      </c>
      <c r="CF7" s="25">
        <v>0</v>
      </c>
      <c r="CG7" s="26">
        <v>41320</v>
      </c>
      <c r="CH7" s="25">
        <v>0</v>
      </c>
      <c r="CI7" s="26">
        <v>41320</v>
      </c>
      <c r="CJ7" s="25">
        <v>0</v>
      </c>
      <c r="CK7" s="26">
        <v>41320</v>
      </c>
      <c r="CL7" s="25">
        <v>0</v>
      </c>
      <c r="CM7" s="26">
        <v>41320</v>
      </c>
      <c r="CN7" s="25">
        <v>0</v>
      </c>
      <c r="CO7" s="26">
        <v>41320</v>
      </c>
      <c r="CP7" s="25">
        <v>0</v>
      </c>
      <c r="CQ7" s="26">
        <v>41320</v>
      </c>
      <c r="CR7" s="25">
        <v>0</v>
      </c>
      <c r="CS7" s="26">
        <v>41320</v>
      </c>
      <c r="CT7" s="25">
        <v>0</v>
      </c>
      <c r="CU7" s="26">
        <v>41320</v>
      </c>
      <c r="CV7" s="25">
        <v>0</v>
      </c>
      <c r="CW7" s="26">
        <v>41320</v>
      </c>
      <c r="CX7" s="25">
        <v>0</v>
      </c>
      <c r="CY7" s="26">
        <v>41320</v>
      </c>
      <c r="CZ7" s="25">
        <v>0</v>
      </c>
      <c r="DA7" s="26">
        <v>41320</v>
      </c>
      <c r="DB7" s="25">
        <v>0</v>
      </c>
      <c r="DC7" s="26">
        <v>41320</v>
      </c>
      <c r="DD7" s="25">
        <v>0</v>
      </c>
      <c r="DE7" s="26">
        <v>41320</v>
      </c>
      <c r="DF7" s="25">
        <v>0</v>
      </c>
      <c r="DG7" s="26">
        <v>41320</v>
      </c>
      <c r="DH7" s="25">
        <v>0</v>
      </c>
      <c r="DI7" s="26">
        <v>41320</v>
      </c>
      <c r="DJ7" s="25">
        <v>0</v>
      </c>
      <c r="DK7" s="26">
        <v>41320</v>
      </c>
      <c r="DL7" s="25">
        <v>0</v>
      </c>
      <c r="DM7" s="26">
        <v>41320</v>
      </c>
      <c r="DN7" s="25">
        <v>0</v>
      </c>
      <c r="DO7" s="26">
        <v>41320</v>
      </c>
      <c r="DP7" s="25">
        <v>0</v>
      </c>
      <c r="DQ7" s="26">
        <v>41320</v>
      </c>
      <c r="DR7" s="25">
        <v>0</v>
      </c>
      <c r="DS7" s="26">
        <v>41320</v>
      </c>
      <c r="DT7" s="25">
        <v>0</v>
      </c>
      <c r="DU7" s="26">
        <v>41320</v>
      </c>
      <c r="DV7" s="25">
        <v>0</v>
      </c>
      <c r="DW7" s="26">
        <v>41320</v>
      </c>
      <c r="DX7" s="25">
        <v>0</v>
      </c>
      <c r="DY7" s="26">
        <v>41320</v>
      </c>
      <c r="DZ7" s="25">
        <v>0</v>
      </c>
      <c r="EA7" s="26">
        <v>41320</v>
      </c>
      <c r="EB7" s="25">
        <v>0</v>
      </c>
      <c r="EC7" s="26">
        <v>41320</v>
      </c>
      <c r="ED7" s="25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2.42578125" style="1" customWidth="1"/>
    <col min="6" max="16384" width="9.140625" style="1"/>
  </cols>
  <sheetData>
    <row r="1" spans="1:52" s="3" customFormat="1" ht="15.75" x14ac:dyDescent="0.25">
      <c r="C1" s="7"/>
      <c r="D1" s="3" t="s">
        <v>0</v>
      </c>
    </row>
    <row r="3" spans="1:52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2" x14ac:dyDescent="0.2">
      <c r="A4" s="1" t="s">
        <v>16</v>
      </c>
      <c r="B4" s="1" t="s">
        <v>132</v>
      </c>
      <c r="C4" s="9" t="s">
        <v>133</v>
      </c>
      <c r="F4" s="1" t="s">
        <v>3</v>
      </c>
      <c r="G4" s="1" t="s">
        <v>6</v>
      </c>
    </row>
    <row r="5" spans="1:52" x14ac:dyDescent="0.2">
      <c r="F5" s="1" t="s">
        <v>4</v>
      </c>
      <c r="G5" s="1" t="s">
        <v>5</v>
      </c>
    </row>
    <row r="7" spans="1:52" x14ac:dyDescent="0.2">
      <c r="E7" s="1" t="s">
        <v>15</v>
      </c>
      <c r="F7" s="1" t="s">
        <v>181</v>
      </c>
      <c r="G7" s="1" t="s">
        <v>181</v>
      </c>
      <c r="H7" s="1" t="s">
        <v>181</v>
      </c>
      <c r="I7" s="1" t="s">
        <v>181</v>
      </c>
      <c r="J7" s="1" t="s">
        <v>181</v>
      </c>
      <c r="K7" s="1" t="s">
        <v>181</v>
      </c>
      <c r="L7" s="1" t="s">
        <v>181</v>
      </c>
      <c r="M7" s="1" t="s">
        <v>181</v>
      </c>
      <c r="N7" s="1" t="s">
        <v>181</v>
      </c>
      <c r="O7" s="1" t="s">
        <v>181</v>
      </c>
      <c r="P7" s="1" t="s">
        <v>181</v>
      </c>
      <c r="Q7" s="1" t="s">
        <v>181</v>
      </c>
      <c r="R7" s="1" t="s">
        <v>181</v>
      </c>
      <c r="S7" s="1" t="s">
        <v>181</v>
      </c>
      <c r="T7" s="1" t="s">
        <v>181</v>
      </c>
      <c r="U7" s="1" t="s">
        <v>181</v>
      </c>
      <c r="V7" s="1" t="s">
        <v>181</v>
      </c>
      <c r="W7" s="1" t="s">
        <v>181</v>
      </c>
      <c r="X7" s="1" t="s">
        <v>181</v>
      </c>
      <c r="Y7" s="1" t="s">
        <v>181</v>
      </c>
      <c r="Z7" s="1" t="s">
        <v>181</v>
      </c>
      <c r="AA7" s="1" t="s">
        <v>181</v>
      </c>
      <c r="AB7" s="1" t="s">
        <v>181</v>
      </c>
      <c r="AC7" s="1" t="s">
        <v>181</v>
      </c>
      <c r="AD7" s="1" t="s">
        <v>181</v>
      </c>
      <c r="AE7" s="1" t="s">
        <v>181</v>
      </c>
      <c r="AF7" s="1" t="s">
        <v>181</v>
      </c>
      <c r="AG7" s="1" t="s">
        <v>181</v>
      </c>
      <c r="AH7" s="1" t="s">
        <v>181</v>
      </c>
      <c r="AI7" s="1" t="s">
        <v>181</v>
      </c>
      <c r="AJ7" s="1" t="s">
        <v>181</v>
      </c>
      <c r="AK7" s="1" t="s">
        <v>181</v>
      </c>
      <c r="AL7" s="1" t="s">
        <v>181</v>
      </c>
      <c r="AM7" s="1" t="s">
        <v>181</v>
      </c>
      <c r="AN7" s="1" t="s">
        <v>181</v>
      </c>
      <c r="AO7" s="1" t="s">
        <v>181</v>
      </c>
      <c r="AP7" s="1" t="s">
        <v>181</v>
      </c>
      <c r="AQ7" s="1" t="s">
        <v>181</v>
      </c>
      <c r="AR7" s="1" t="s">
        <v>181</v>
      </c>
      <c r="AS7" s="1" t="s">
        <v>181</v>
      </c>
      <c r="AT7" s="1" t="s">
        <v>181</v>
      </c>
      <c r="AU7" s="1" t="s">
        <v>181</v>
      </c>
      <c r="AV7" s="1" t="s">
        <v>181</v>
      </c>
      <c r="AW7" s="1" t="s">
        <v>181</v>
      </c>
      <c r="AX7" s="1" t="s">
        <v>181</v>
      </c>
      <c r="AY7" s="1" t="s">
        <v>181</v>
      </c>
      <c r="AZ7" s="1" t="s">
        <v>181</v>
      </c>
    </row>
    <row r="8" spans="1:52" x14ac:dyDescent="0.2">
      <c r="F8" s="11" t="s">
        <v>134</v>
      </c>
      <c r="G8" s="11" t="s">
        <v>136</v>
      </c>
      <c r="H8" s="11" t="s">
        <v>106</v>
      </c>
      <c r="I8" s="11" t="s">
        <v>134</v>
      </c>
      <c r="J8" s="11" t="s">
        <v>138</v>
      </c>
      <c r="K8" s="11" t="s">
        <v>139</v>
      </c>
      <c r="L8" s="11" t="s">
        <v>140</v>
      </c>
      <c r="M8" s="11" t="s">
        <v>138</v>
      </c>
      <c r="N8" s="11" t="s">
        <v>142</v>
      </c>
      <c r="O8" s="11" t="s">
        <v>143</v>
      </c>
      <c r="P8" s="11" t="s">
        <v>144</v>
      </c>
      <c r="Q8" s="11" t="s">
        <v>36</v>
      </c>
      <c r="R8" s="11" t="s">
        <v>145</v>
      </c>
      <c r="S8" s="11" t="s">
        <v>32</v>
      </c>
      <c r="T8" s="11" t="s">
        <v>143</v>
      </c>
      <c r="U8" s="11" t="s">
        <v>43</v>
      </c>
      <c r="V8" s="11" t="s">
        <v>36</v>
      </c>
      <c r="W8" s="11" t="s">
        <v>134</v>
      </c>
      <c r="X8" s="11" t="s">
        <v>43</v>
      </c>
      <c r="Y8" s="11" t="s">
        <v>48</v>
      </c>
      <c r="Z8" s="11" t="s">
        <v>134</v>
      </c>
      <c r="AA8" s="11" t="s">
        <v>134</v>
      </c>
      <c r="AB8" s="11" t="s">
        <v>30</v>
      </c>
      <c r="AC8" s="11" t="s">
        <v>134</v>
      </c>
      <c r="AD8" s="11" t="s">
        <v>138</v>
      </c>
      <c r="AE8" s="11" t="s">
        <v>151</v>
      </c>
      <c r="AF8" s="11" t="s">
        <v>152</v>
      </c>
      <c r="AG8" s="11" t="s">
        <v>134</v>
      </c>
      <c r="AH8" s="11" t="s">
        <v>106</v>
      </c>
      <c r="AI8" s="11" t="s">
        <v>43</v>
      </c>
      <c r="AJ8" s="11" t="s">
        <v>106</v>
      </c>
      <c r="AK8" s="11" t="s">
        <v>134</v>
      </c>
      <c r="AL8" s="11" t="s">
        <v>106</v>
      </c>
      <c r="AM8" s="11" t="s">
        <v>155</v>
      </c>
      <c r="AN8" s="11" t="s">
        <v>134</v>
      </c>
      <c r="AO8" s="11" t="s">
        <v>138</v>
      </c>
      <c r="AP8" s="11" t="s">
        <v>48</v>
      </c>
      <c r="AQ8" s="11" t="s">
        <v>139</v>
      </c>
      <c r="AR8" s="11" t="s">
        <v>134</v>
      </c>
      <c r="AS8" s="11" t="s">
        <v>48</v>
      </c>
      <c r="AT8" s="11" t="s">
        <v>43</v>
      </c>
      <c r="AU8" s="11" t="s">
        <v>158</v>
      </c>
      <c r="AV8" s="11" t="s">
        <v>32</v>
      </c>
      <c r="AW8" s="11" t="s">
        <v>138</v>
      </c>
      <c r="AX8" s="11" t="s">
        <v>143</v>
      </c>
      <c r="AY8" s="11" t="s">
        <v>142</v>
      </c>
      <c r="AZ8" s="11" t="s">
        <v>138</v>
      </c>
    </row>
    <row r="9" spans="1:52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23</v>
      </c>
      <c r="AL9" s="11" t="s">
        <v>20</v>
      </c>
      <c r="AM9" s="11" t="s">
        <v>20</v>
      </c>
      <c r="AN9" s="11" t="s">
        <v>23</v>
      </c>
      <c r="AO9" s="11" t="s">
        <v>20</v>
      </c>
      <c r="AP9" s="11" t="s">
        <v>20</v>
      </c>
      <c r="AQ9" s="11" t="s">
        <v>20</v>
      </c>
      <c r="AR9" s="11" t="s">
        <v>23</v>
      </c>
      <c r="AS9" s="11" t="s">
        <v>20</v>
      </c>
      <c r="AT9" s="11" t="s">
        <v>20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</row>
    <row r="10" spans="1:52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135</v>
      </c>
      <c r="G10" s="11" t="s">
        <v>33</v>
      </c>
      <c r="H10" s="11" t="s">
        <v>35</v>
      </c>
      <c r="I10" s="11" t="s">
        <v>137</v>
      </c>
      <c r="J10" s="11" t="s">
        <v>42</v>
      </c>
      <c r="K10" s="11" t="s">
        <v>44</v>
      </c>
      <c r="L10" s="11" t="s">
        <v>141</v>
      </c>
      <c r="M10" s="11" t="s">
        <v>47</v>
      </c>
      <c r="N10" s="11" t="s">
        <v>49</v>
      </c>
      <c r="O10" s="11" t="s">
        <v>50</v>
      </c>
      <c r="P10" s="11" t="s">
        <v>51</v>
      </c>
      <c r="Q10" s="11" t="s">
        <v>52</v>
      </c>
      <c r="R10" s="11" t="s">
        <v>146</v>
      </c>
      <c r="S10" s="11" t="s">
        <v>54</v>
      </c>
      <c r="T10" s="11" t="s">
        <v>55</v>
      </c>
      <c r="U10" s="11" t="s">
        <v>59</v>
      </c>
      <c r="V10" s="11" t="s">
        <v>62</v>
      </c>
      <c r="W10" s="11" t="s">
        <v>147</v>
      </c>
      <c r="X10" s="11" t="s">
        <v>65</v>
      </c>
      <c r="Y10" s="11" t="s">
        <v>67</v>
      </c>
      <c r="Z10" s="11" t="s">
        <v>148</v>
      </c>
      <c r="AA10" s="11" t="s">
        <v>149</v>
      </c>
      <c r="AB10" s="11" t="s">
        <v>73</v>
      </c>
      <c r="AC10" s="11" t="s">
        <v>150</v>
      </c>
      <c r="AD10" s="11" t="s">
        <v>76</v>
      </c>
      <c r="AE10" s="11" t="s">
        <v>77</v>
      </c>
      <c r="AF10" s="11" t="s">
        <v>78</v>
      </c>
      <c r="AG10" s="11" t="s">
        <v>153</v>
      </c>
      <c r="AH10" s="11" t="s">
        <v>80</v>
      </c>
      <c r="AI10" s="11" t="s">
        <v>86</v>
      </c>
      <c r="AJ10" s="11" t="s">
        <v>92</v>
      </c>
      <c r="AK10" s="11" t="s">
        <v>154</v>
      </c>
      <c r="AL10" s="11" t="s">
        <v>95</v>
      </c>
      <c r="AM10" s="11" t="s">
        <v>97</v>
      </c>
      <c r="AN10" s="11" t="s">
        <v>156</v>
      </c>
      <c r="AO10" s="11" t="s">
        <v>99</v>
      </c>
      <c r="AP10" s="11" t="s">
        <v>100</v>
      </c>
      <c r="AQ10" s="11" t="s">
        <v>102</v>
      </c>
      <c r="AR10" s="11" t="s">
        <v>157</v>
      </c>
      <c r="AS10" s="11" t="s">
        <v>105</v>
      </c>
      <c r="AT10" s="11" t="s">
        <v>107</v>
      </c>
      <c r="AU10" s="11" t="s">
        <v>109</v>
      </c>
      <c r="AV10" s="11" t="s">
        <v>110</v>
      </c>
      <c r="AW10" s="11" t="s">
        <v>111</v>
      </c>
      <c r="AX10" s="11" t="s">
        <v>112</v>
      </c>
      <c r="AY10" s="11" t="s">
        <v>113</v>
      </c>
      <c r="AZ10" s="11" t="s">
        <v>114</v>
      </c>
    </row>
    <row r="11" spans="1:52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118</v>
      </c>
      <c r="F11" s="30">
        <v>0.01</v>
      </c>
      <c r="G11" s="30">
        <v>2</v>
      </c>
      <c r="H11" s="17" t="s">
        <v>122</v>
      </c>
      <c r="I11" s="30">
        <v>0.11</v>
      </c>
      <c r="J11" s="30">
        <v>0.3</v>
      </c>
      <c r="K11" s="30">
        <v>0.6</v>
      </c>
      <c r="L11" s="30">
        <v>2E-3</v>
      </c>
      <c r="M11" s="17" t="s">
        <v>121</v>
      </c>
      <c r="N11" s="17" t="s">
        <v>125</v>
      </c>
      <c r="O11" s="17" t="s">
        <v>124</v>
      </c>
      <c r="P11" s="17" t="s">
        <v>159</v>
      </c>
      <c r="Q11" s="17" t="s">
        <v>123</v>
      </c>
      <c r="R11" s="17" t="s">
        <v>160</v>
      </c>
      <c r="S11" s="17" t="s">
        <v>126</v>
      </c>
      <c r="T11" s="17" t="s">
        <v>124</v>
      </c>
      <c r="U11" s="30">
        <v>1</v>
      </c>
      <c r="V11" s="17" t="s">
        <v>123</v>
      </c>
      <c r="W11" s="30">
        <v>0.01</v>
      </c>
      <c r="X11" s="30">
        <v>0.6</v>
      </c>
      <c r="Y11" s="17" t="s">
        <v>120</v>
      </c>
      <c r="Z11" s="30">
        <v>0.03</v>
      </c>
      <c r="AA11" s="17" t="s">
        <v>120</v>
      </c>
      <c r="AB11" s="17" t="s">
        <v>122</v>
      </c>
      <c r="AC11" s="17" t="s">
        <v>120</v>
      </c>
      <c r="AD11" s="30">
        <v>1</v>
      </c>
      <c r="AE11" s="17" t="s">
        <v>161</v>
      </c>
      <c r="AF11" s="17" t="s">
        <v>162</v>
      </c>
      <c r="AG11" s="17" t="s">
        <v>120</v>
      </c>
      <c r="AH11" s="17" t="s">
        <v>122</v>
      </c>
      <c r="AI11" s="30">
        <v>0.3</v>
      </c>
      <c r="AJ11" s="17" t="s">
        <v>122</v>
      </c>
      <c r="AK11" s="30">
        <v>88.78</v>
      </c>
      <c r="AL11" s="17" t="s">
        <v>122</v>
      </c>
      <c r="AM11" s="30">
        <v>2.2000000000000002</v>
      </c>
      <c r="AN11" s="30">
        <v>100.03</v>
      </c>
      <c r="AO11" s="30">
        <v>0.2</v>
      </c>
      <c r="AP11" s="17" t="s">
        <v>120</v>
      </c>
      <c r="AQ11" s="17" t="s">
        <v>131</v>
      </c>
      <c r="AR11" s="17" t="s">
        <v>120</v>
      </c>
      <c r="AS11" s="17" t="s">
        <v>120</v>
      </c>
      <c r="AT11" s="17" t="s">
        <v>121</v>
      </c>
      <c r="AU11" s="17" t="s">
        <v>163</v>
      </c>
      <c r="AV11" s="17" t="s">
        <v>126</v>
      </c>
      <c r="AW11" s="30">
        <v>0.1</v>
      </c>
      <c r="AX11" s="17" t="s">
        <v>124</v>
      </c>
      <c r="AY11" s="17" t="s">
        <v>125</v>
      </c>
      <c r="AZ11" s="30">
        <v>27.2</v>
      </c>
    </row>
    <row r="12" spans="1:52" x14ac:dyDescent="0.2">
      <c r="A12" s="19" t="s">
        <v>115</v>
      </c>
      <c r="B12" s="19" t="s">
        <v>116</v>
      </c>
      <c r="C12" s="20">
        <v>40955</v>
      </c>
      <c r="D12" s="19" t="s">
        <v>117</v>
      </c>
      <c r="E12" s="19" t="s">
        <v>129</v>
      </c>
      <c r="F12" s="19" t="s">
        <v>120</v>
      </c>
      <c r="G12" s="28">
        <v>2</v>
      </c>
      <c r="H12" s="19" t="s">
        <v>122</v>
      </c>
      <c r="I12" s="19" t="s">
        <v>120</v>
      </c>
      <c r="J12" s="19" t="s">
        <v>121</v>
      </c>
      <c r="K12" s="28">
        <v>0.2</v>
      </c>
      <c r="L12" s="28">
        <v>2E-3</v>
      </c>
      <c r="M12" s="19" t="s">
        <v>121</v>
      </c>
      <c r="N12" s="19" t="s">
        <v>125</v>
      </c>
      <c r="O12" s="19" t="s">
        <v>124</v>
      </c>
      <c r="P12" s="19" t="s">
        <v>159</v>
      </c>
      <c r="Q12" s="19" t="s">
        <v>123</v>
      </c>
      <c r="R12" s="19" t="s">
        <v>160</v>
      </c>
      <c r="S12" s="19" t="s">
        <v>126</v>
      </c>
      <c r="T12" s="19" t="s">
        <v>124</v>
      </c>
      <c r="U12" s="28">
        <v>1.2</v>
      </c>
      <c r="V12" s="19" t="s">
        <v>123</v>
      </c>
      <c r="W12" s="19" t="s">
        <v>120</v>
      </c>
      <c r="X12" s="28">
        <v>0.2</v>
      </c>
      <c r="Y12" s="19" t="s">
        <v>120</v>
      </c>
      <c r="Z12" s="28">
        <v>0.03</v>
      </c>
      <c r="AA12" s="19" t="s">
        <v>120</v>
      </c>
      <c r="AB12" s="19" t="s">
        <v>122</v>
      </c>
      <c r="AC12" s="19" t="s">
        <v>120</v>
      </c>
      <c r="AD12" s="28">
        <v>0.7</v>
      </c>
      <c r="AE12" s="19" t="s">
        <v>161</v>
      </c>
      <c r="AF12" s="19" t="s">
        <v>162</v>
      </c>
      <c r="AG12" s="19" t="s">
        <v>120</v>
      </c>
      <c r="AH12" s="19" t="s">
        <v>122</v>
      </c>
      <c r="AI12" s="19" t="s">
        <v>121</v>
      </c>
      <c r="AJ12" s="19" t="s">
        <v>122</v>
      </c>
      <c r="AK12" s="28">
        <v>89.34</v>
      </c>
      <c r="AL12" s="19" t="s">
        <v>122</v>
      </c>
      <c r="AM12" s="28">
        <v>2.2000000000000002</v>
      </c>
      <c r="AN12" s="28">
        <v>100.02</v>
      </c>
      <c r="AO12" s="28">
        <v>0.2</v>
      </c>
      <c r="AP12" s="19" t="s">
        <v>120</v>
      </c>
      <c r="AQ12" s="19" t="s">
        <v>131</v>
      </c>
      <c r="AR12" s="19" t="s">
        <v>120</v>
      </c>
      <c r="AS12" s="19" t="s">
        <v>120</v>
      </c>
      <c r="AT12" s="19" t="s">
        <v>121</v>
      </c>
      <c r="AU12" s="19" t="s">
        <v>163</v>
      </c>
      <c r="AV12" s="28">
        <v>1.4</v>
      </c>
      <c r="AW12" s="19" t="s">
        <v>121</v>
      </c>
      <c r="AX12" s="19" t="s">
        <v>124</v>
      </c>
      <c r="AY12" s="19" t="s">
        <v>125</v>
      </c>
      <c r="AZ12" s="28">
        <v>25.9</v>
      </c>
    </row>
    <row r="13" spans="1:52" x14ac:dyDescent="0.2">
      <c r="A13" s="21" t="s">
        <v>115</v>
      </c>
      <c r="B13" s="21" t="s">
        <v>116</v>
      </c>
      <c r="C13" s="22">
        <v>40955</v>
      </c>
      <c r="D13" s="21" t="s">
        <v>117</v>
      </c>
      <c r="E13" s="21" t="s">
        <v>130</v>
      </c>
      <c r="F13" s="21" t="s">
        <v>120</v>
      </c>
      <c r="G13" s="21" t="s">
        <v>122</v>
      </c>
      <c r="H13" s="29">
        <v>3</v>
      </c>
      <c r="I13" s="29">
        <v>7.0000000000000007E-2</v>
      </c>
      <c r="J13" s="21" t="s">
        <v>121</v>
      </c>
      <c r="K13" s="29">
        <v>0.2</v>
      </c>
      <c r="L13" s="21" t="s">
        <v>164</v>
      </c>
      <c r="M13" s="29">
        <v>0.2</v>
      </c>
      <c r="N13" s="21" t="s">
        <v>125</v>
      </c>
      <c r="O13" s="21" t="s">
        <v>124</v>
      </c>
      <c r="P13" s="21" t="s">
        <v>159</v>
      </c>
      <c r="Q13" s="21" t="s">
        <v>123</v>
      </c>
      <c r="R13" s="29">
        <v>0.05</v>
      </c>
      <c r="S13" s="29">
        <v>1.2</v>
      </c>
      <c r="T13" s="21" t="s">
        <v>124</v>
      </c>
      <c r="U13" s="29">
        <v>1</v>
      </c>
      <c r="V13" s="21" t="s">
        <v>123</v>
      </c>
      <c r="W13" s="21" t="s">
        <v>120</v>
      </c>
      <c r="X13" s="21" t="s">
        <v>121</v>
      </c>
      <c r="Y13" s="21" t="s">
        <v>120</v>
      </c>
      <c r="Z13" s="29">
        <v>0.04</v>
      </c>
      <c r="AA13" s="21" t="s">
        <v>120</v>
      </c>
      <c r="AB13" s="21" t="s">
        <v>122</v>
      </c>
      <c r="AC13" s="21" t="s">
        <v>120</v>
      </c>
      <c r="AD13" s="21" t="s">
        <v>121</v>
      </c>
      <c r="AE13" s="21" t="s">
        <v>161</v>
      </c>
      <c r="AF13" s="21" t="s">
        <v>162</v>
      </c>
      <c r="AG13" s="21" t="s">
        <v>120</v>
      </c>
      <c r="AH13" s="29">
        <v>2</v>
      </c>
      <c r="AI13" s="29">
        <v>0.3</v>
      </c>
      <c r="AJ13" s="21" t="s">
        <v>122</v>
      </c>
      <c r="AK13" s="29">
        <v>89.01</v>
      </c>
      <c r="AL13" s="21" t="s">
        <v>122</v>
      </c>
      <c r="AM13" s="29">
        <v>2.2000000000000002</v>
      </c>
      <c r="AN13" s="29">
        <v>100.05</v>
      </c>
      <c r="AO13" s="21" t="s">
        <v>121</v>
      </c>
      <c r="AP13" s="21" t="s">
        <v>120</v>
      </c>
      <c r="AQ13" s="21" t="s">
        <v>131</v>
      </c>
      <c r="AR13" s="29">
        <v>0.01</v>
      </c>
      <c r="AS13" s="21" t="s">
        <v>120</v>
      </c>
      <c r="AT13" s="21" t="s">
        <v>121</v>
      </c>
      <c r="AU13" s="29">
        <v>16</v>
      </c>
      <c r="AV13" s="29">
        <v>1.5</v>
      </c>
      <c r="AW13" s="29">
        <v>0.2</v>
      </c>
      <c r="AX13" s="21" t="s">
        <v>124</v>
      </c>
      <c r="AY13" s="21" t="s">
        <v>125</v>
      </c>
      <c r="AZ13" s="29">
        <v>28.3</v>
      </c>
    </row>
    <row r="14" spans="1:52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</row>
    <row r="15" spans="1:52" x14ac:dyDescent="0.2">
      <c r="E15" s="1" t="s">
        <v>182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</row>
    <row r="16" spans="1:52" x14ac:dyDescent="0.2">
      <c r="E16" s="1" t="s">
        <v>183</v>
      </c>
      <c r="F16" s="13">
        <v>0</v>
      </c>
      <c r="G16" s="15">
        <v>0.5</v>
      </c>
      <c r="H16" s="15">
        <v>1.3888999223709106</v>
      </c>
      <c r="I16" s="13">
        <v>1.8666666001081467E-3</v>
      </c>
      <c r="J16" s="14">
        <v>1.3900000602006912E-2</v>
      </c>
      <c r="K16" s="15">
        <v>3.5566668957471848E-2</v>
      </c>
      <c r="L16" s="13">
        <v>0</v>
      </c>
      <c r="M16" s="14">
        <v>4.999999888241291E-3</v>
      </c>
      <c r="N16" s="15">
        <v>0</v>
      </c>
      <c r="O16" s="13">
        <v>0</v>
      </c>
      <c r="P16" s="13">
        <v>0</v>
      </c>
      <c r="Q16" s="14">
        <v>0</v>
      </c>
      <c r="R16" s="14">
        <v>2.0000000949949026E-4</v>
      </c>
      <c r="S16" s="14">
        <v>0.20056666433811188</v>
      </c>
      <c r="T16" s="13">
        <v>0</v>
      </c>
      <c r="U16" s="15">
        <v>8.8999997824430466E-3</v>
      </c>
      <c r="V16" s="14">
        <v>0</v>
      </c>
      <c r="W16" s="13">
        <v>0</v>
      </c>
      <c r="X16" s="14">
        <v>5.3899999707937241E-2</v>
      </c>
      <c r="Y16" s="13">
        <v>0</v>
      </c>
      <c r="Z16" s="14">
        <v>3.3333333703922108E-5</v>
      </c>
      <c r="AA16" s="13">
        <v>0</v>
      </c>
      <c r="AB16" s="15">
        <v>0</v>
      </c>
      <c r="AC16" s="13">
        <v>0</v>
      </c>
      <c r="AD16" s="14">
        <v>0.1572333425283432</v>
      </c>
      <c r="AE16" s="14">
        <v>0</v>
      </c>
      <c r="AF16" s="12">
        <v>0</v>
      </c>
      <c r="AG16" s="13">
        <v>0</v>
      </c>
      <c r="AH16" s="15">
        <v>0.5</v>
      </c>
      <c r="AI16" s="14">
        <v>1.3900000602006912E-2</v>
      </c>
      <c r="AJ16" s="15">
        <v>0</v>
      </c>
      <c r="AK16" s="14">
        <v>5.2966665476560593E-2</v>
      </c>
      <c r="AL16" s="15">
        <v>0</v>
      </c>
      <c r="AM16" s="15">
        <v>0</v>
      </c>
      <c r="AN16" s="14">
        <v>4.3333333451300859E-4</v>
      </c>
      <c r="AO16" s="14">
        <v>4.999999888241291E-3</v>
      </c>
      <c r="AP16" s="13">
        <v>0</v>
      </c>
      <c r="AQ16" s="15">
        <v>0</v>
      </c>
      <c r="AR16" s="13">
        <v>0</v>
      </c>
      <c r="AS16" s="13">
        <v>0</v>
      </c>
      <c r="AT16" s="14">
        <v>0</v>
      </c>
      <c r="AU16" s="12">
        <v>32</v>
      </c>
      <c r="AV16" s="14">
        <v>0.3216666579246521</v>
      </c>
      <c r="AW16" s="14">
        <v>3.8999998942017555E-3</v>
      </c>
      <c r="AX16" s="13">
        <v>0</v>
      </c>
      <c r="AY16" s="15">
        <v>0</v>
      </c>
      <c r="AZ16" s="15">
        <v>0.96219998598098755</v>
      </c>
    </row>
    <row r="17" spans="5:52" x14ac:dyDescent="0.2">
      <c r="E17" s="1" t="s">
        <v>184</v>
      </c>
      <c r="F17" s="13">
        <v>6.6666663624346256E-3</v>
      </c>
      <c r="G17" s="15">
        <v>1.5</v>
      </c>
      <c r="H17" s="15">
        <v>1.3333333730697632</v>
      </c>
      <c r="I17" s="13">
        <v>6.1666667461395264E-2</v>
      </c>
      <c r="J17" s="14">
        <v>0.13333334028720856</v>
      </c>
      <c r="K17" s="15">
        <v>0.3333333432674408</v>
      </c>
      <c r="L17" s="13">
        <v>1.6666668234393001E-3</v>
      </c>
      <c r="M17" s="14">
        <v>0.10000000149011612</v>
      </c>
      <c r="N17" s="15">
        <v>2.5</v>
      </c>
      <c r="O17" s="13">
        <v>2.500000037252903E-2</v>
      </c>
      <c r="P17" s="13">
        <v>1.4999999664723873E-2</v>
      </c>
      <c r="Q17" s="14">
        <v>9.9999997764825821E-3</v>
      </c>
      <c r="R17" s="14">
        <v>3.0000001192092896E-2</v>
      </c>
      <c r="S17" s="14">
        <v>0.56666666269302368</v>
      </c>
      <c r="T17" s="13">
        <v>2.500000037252903E-2</v>
      </c>
      <c r="U17" s="15">
        <v>1.0666667222976685</v>
      </c>
      <c r="V17" s="14">
        <v>9.9999997764825821E-3</v>
      </c>
      <c r="W17" s="13">
        <v>6.6666663624346256E-3</v>
      </c>
      <c r="X17" s="14">
        <v>0.28333333134651184</v>
      </c>
      <c r="Y17" s="13">
        <v>4.999999888241291E-3</v>
      </c>
      <c r="Z17" s="14">
        <v>3.3333331346511841E-2</v>
      </c>
      <c r="AA17" s="13">
        <v>4.999999888241291E-3</v>
      </c>
      <c r="AB17" s="15">
        <v>0.5</v>
      </c>
      <c r="AC17" s="13">
        <v>4.999999888241291E-3</v>
      </c>
      <c r="AD17" s="14">
        <v>0.58333331346511841</v>
      </c>
      <c r="AE17" s="14">
        <v>0.15000000596046448</v>
      </c>
      <c r="AF17" s="12">
        <v>10</v>
      </c>
      <c r="AG17" s="13">
        <v>4.999999888241291E-3</v>
      </c>
      <c r="AH17" s="15">
        <v>1</v>
      </c>
      <c r="AI17" s="14">
        <v>0.21666668355464935</v>
      </c>
      <c r="AJ17" s="15">
        <v>0.5</v>
      </c>
      <c r="AK17" s="14">
        <v>89.0433349609375</v>
      </c>
      <c r="AL17" s="15">
        <v>0.5</v>
      </c>
      <c r="AM17" s="15">
        <v>2.2000000476837158</v>
      </c>
      <c r="AN17" s="14">
        <v>100.0333251953125</v>
      </c>
      <c r="AO17" s="14">
        <v>0.15000000596046448</v>
      </c>
      <c r="AP17" s="13">
        <v>4.999999888241291E-3</v>
      </c>
      <c r="AQ17" s="15">
        <v>0.10000000149011612</v>
      </c>
      <c r="AR17" s="13">
        <v>6.6666663624346256E-3</v>
      </c>
      <c r="AS17" s="13">
        <v>4.999999888241291E-3</v>
      </c>
      <c r="AT17" s="14">
        <v>5.000000074505806E-2</v>
      </c>
      <c r="AU17" s="12">
        <v>8</v>
      </c>
      <c r="AV17" s="14">
        <v>1.0500000715255737</v>
      </c>
      <c r="AW17" s="14">
        <v>0.11666667461395264</v>
      </c>
      <c r="AX17" s="13">
        <v>2.500000037252903E-2</v>
      </c>
      <c r="AY17" s="15">
        <v>2.5</v>
      </c>
      <c r="AZ17" s="15">
        <v>27.133331298828125</v>
      </c>
    </row>
    <row r="18" spans="5:52" x14ac:dyDescent="0.2">
      <c r="E18" s="1" t="s">
        <v>185</v>
      </c>
      <c r="F18" s="13">
        <v>0</v>
      </c>
      <c r="G18" s="15">
        <v>0.70710676908493042</v>
      </c>
      <c r="H18" s="15">
        <v>1.1785160303115845</v>
      </c>
      <c r="I18" s="13">
        <v>4.3204937130212784E-2</v>
      </c>
      <c r="J18" s="14">
        <v>0.11789826303720474</v>
      </c>
      <c r="K18" s="15">
        <v>0.18859127163887024</v>
      </c>
      <c r="L18" s="13">
        <v>0</v>
      </c>
      <c r="M18" s="14">
        <v>7.0710673928260803E-2</v>
      </c>
      <c r="N18" s="15">
        <v>0</v>
      </c>
      <c r="O18" s="13">
        <v>0</v>
      </c>
      <c r="P18" s="13">
        <v>0</v>
      </c>
      <c r="Q18" s="14">
        <v>0</v>
      </c>
      <c r="R18" s="14">
        <v>1.4142136089503765E-2</v>
      </c>
      <c r="S18" s="14">
        <v>0.44784671068191528</v>
      </c>
      <c r="T18" s="13">
        <v>0</v>
      </c>
      <c r="U18" s="15">
        <v>9.4339810311794281E-2</v>
      </c>
      <c r="V18" s="14">
        <v>0</v>
      </c>
      <c r="W18" s="13">
        <v>0</v>
      </c>
      <c r="X18" s="14">
        <v>0.23216372728347778</v>
      </c>
      <c r="Y18" s="13">
        <v>0</v>
      </c>
      <c r="Z18" s="14">
        <v>5.7735028676688671E-3</v>
      </c>
      <c r="AA18" s="13">
        <v>0</v>
      </c>
      <c r="AB18" s="15">
        <v>0</v>
      </c>
      <c r="AC18" s="13">
        <v>0</v>
      </c>
      <c r="AD18" s="14">
        <v>0.39652660489082336</v>
      </c>
      <c r="AE18" s="14">
        <v>0</v>
      </c>
      <c r="AF18" s="12">
        <v>0</v>
      </c>
      <c r="AG18" s="13">
        <v>0</v>
      </c>
      <c r="AH18" s="15">
        <v>0.70710676908493042</v>
      </c>
      <c r="AI18" s="14">
        <v>0.11789826303720474</v>
      </c>
      <c r="AJ18" s="15">
        <v>0</v>
      </c>
      <c r="AK18" s="14">
        <v>0.23014487326145172</v>
      </c>
      <c r="AL18" s="15">
        <v>0</v>
      </c>
      <c r="AM18" s="15">
        <v>0</v>
      </c>
      <c r="AN18" s="14">
        <v>2.0816659554839134E-2</v>
      </c>
      <c r="AO18" s="14">
        <v>7.0710673928260803E-2</v>
      </c>
      <c r="AP18" s="13">
        <v>0</v>
      </c>
      <c r="AQ18" s="15">
        <v>0</v>
      </c>
      <c r="AR18" s="13">
        <v>0</v>
      </c>
      <c r="AS18" s="13">
        <v>0</v>
      </c>
      <c r="AT18" s="14">
        <v>0</v>
      </c>
      <c r="AU18" s="12">
        <v>5.6568541526794434</v>
      </c>
      <c r="AV18" s="14">
        <v>0.56715667247772217</v>
      </c>
      <c r="AW18" s="14">
        <v>6.2449980527162552E-2</v>
      </c>
      <c r="AX18" s="13">
        <v>0</v>
      </c>
      <c r="AY18" s="15">
        <v>0</v>
      </c>
      <c r="AZ18" s="15">
        <v>0.98091793060302734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40955</v>
      </c>
      <c r="B1" s="25">
        <v>0.01</v>
      </c>
      <c r="C1" s="26">
        <v>40955</v>
      </c>
      <c r="D1" s="25">
        <v>2</v>
      </c>
      <c r="E1" s="26">
        <v>40955</v>
      </c>
      <c r="F1" s="25">
        <v>0.5</v>
      </c>
      <c r="G1" s="26">
        <v>40955</v>
      </c>
      <c r="H1" s="25">
        <v>0.11</v>
      </c>
      <c r="I1" s="26">
        <v>40955</v>
      </c>
      <c r="J1" s="25">
        <v>0.3</v>
      </c>
      <c r="K1" s="26">
        <v>40955</v>
      </c>
      <c r="L1" s="25">
        <v>0.6</v>
      </c>
      <c r="M1" s="26">
        <v>40955</v>
      </c>
      <c r="N1" s="25">
        <v>2E-3</v>
      </c>
      <c r="O1" s="26">
        <v>40955</v>
      </c>
      <c r="P1" s="25">
        <v>0.05</v>
      </c>
      <c r="Q1" s="26">
        <v>40955</v>
      </c>
      <c r="R1" s="25">
        <v>2.5</v>
      </c>
      <c r="S1" s="26">
        <v>40955</v>
      </c>
      <c r="T1" s="25">
        <v>2.5000000000000001E-2</v>
      </c>
      <c r="U1" s="26">
        <v>40955</v>
      </c>
      <c r="V1" s="25">
        <v>1.4999999999999999E-2</v>
      </c>
      <c r="W1" s="26">
        <v>40955</v>
      </c>
      <c r="X1" s="25">
        <v>0.01</v>
      </c>
      <c r="Y1" s="26">
        <v>40955</v>
      </c>
      <c r="Z1" s="25">
        <v>0.02</v>
      </c>
      <c r="AA1" s="26">
        <v>40955</v>
      </c>
      <c r="AB1" s="25">
        <v>0.25</v>
      </c>
      <c r="AC1" s="26">
        <v>40955</v>
      </c>
      <c r="AD1" s="25">
        <v>2.5000000000000001E-2</v>
      </c>
      <c r="AE1" s="26">
        <v>40955</v>
      </c>
      <c r="AF1" s="25">
        <v>1</v>
      </c>
      <c r="AG1" s="26">
        <v>40955</v>
      </c>
      <c r="AH1" s="25">
        <v>0.01</v>
      </c>
      <c r="AI1" s="26">
        <v>40955</v>
      </c>
      <c r="AJ1" s="25">
        <v>0.01</v>
      </c>
      <c r="AK1" s="26">
        <v>40955</v>
      </c>
      <c r="AL1" s="25">
        <v>0.6</v>
      </c>
      <c r="AM1" s="26">
        <v>40955</v>
      </c>
      <c r="AN1" s="25">
        <v>5.0000000000000001E-3</v>
      </c>
      <c r="AO1" s="26">
        <v>40955</v>
      </c>
      <c r="AP1" s="25">
        <v>0.03</v>
      </c>
      <c r="AQ1" s="26">
        <v>40955</v>
      </c>
      <c r="AR1" s="25">
        <v>5.0000000000000001E-3</v>
      </c>
      <c r="AS1" s="26">
        <v>40955</v>
      </c>
      <c r="AT1" s="25">
        <v>0.5</v>
      </c>
      <c r="AU1" s="26">
        <v>40955</v>
      </c>
      <c r="AV1" s="25">
        <v>5.0000000000000001E-3</v>
      </c>
      <c r="AW1" s="26">
        <v>40955</v>
      </c>
      <c r="AX1" s="25">
        <v>1</v>
      </c>
      <c r="AY1" s="26">
        <v>40955</v>
      </c>
      <c r="AZ1" s="25">
        <v>0.15</v>
      </c>
      <c r="BA1" s="26">
        <v>40955</v>
      </c>
      <c r="BB1" s="25">
        <v>10</v>
      </c>
      <c r="BC1" s="26">
        <v>40955</v>
      </c>
      <c r="BD1" s="25">
        <v>5.0000000000000001E-3</v>
      </c>
      <c r="BE1" s="26">
        <v>40955</v>
      </c>
      <c r="BF1" s="25">
        <v>0.5</v>
      </c>
      <c r="BG1" s="26">
        <v>40955</v>
      </c>
      <c r="BH1" s="25">
        <v>0.3</v>
      </c>
      <c r="BI1" s="26">
        <v>40955</v>
      </c>
      <c r="BJ1" s="25">
        <v>0.5</v>
      </c>
      <c r="BK1" s="26">
        <v>40955</v>
      </c>
      <c r="BL1" s="25">
        <v>88.78</v>
      </c>
      <c r="BM1" s="26">
        <v>40955</v>
      </c>
      <c r="BN1" s="25">
        <v>0.5</v>
      </c>
      <c r="BO1" s="26">
        <v>40955</v>
      </c>
      <c r="BP1" s="25">
        <v>2.2000000000000002</v>
      </c>
      <c r="BQ1" s="26">
        <v>40955</v>
      </c>
      <c r="BR1" s="25">
        <v>100.03</v>
      </c>
      <c r="BS1" s="26">
        <v>40955</v>
      </c>
      <c r="BT1" s="25">
        <v>0.2</v>
      </c>
      <c r="BU1" s="26">
        <v>40955</v>
      </c>
      <c r="BV1" s="25">
        <v>5.0000000000000001E-3</v>
      </c>
      <c r="BW1" s="26">
        <v>40955</v>
      </c>
      <c r="BX1" s="25">
        <v>0.1</v>
      </c>
      <c r="BY1" s="26">
        <v>40955</v>
      </c>
      <c r="BZ1" s="25">
        <v>5.0000000000000001E-3</v>
      </c>
      <c r="CA1" s="26">
        <v>40955</v>
      </c>
      <c r="CB1" s="25">
        <v>5.0000000000000001E-3</v>
      </c>
      <c r="CC1" s="26">
        <v>40955</v>
      </c>
      <c r="CD1" s="25">
        <v>0.05</v>
      </c>
      <c r="CE1" s="26">
        <v>40955</v>
      </c>
      <c r="CF1" s="25">
        <v>4</v>
      </c>
      <c r="CG1" s="26">
        <v>40955</v>
      </c>
      <c r="CH1" s="25">
        <v>0.25</v>
      </c>
      <c r="CI1" s="26">
        <v>40955</v>
      </c>
      <c r="CJ1" s="25">
        <v>0.1</v>
      </c>
      <c r="CK1" s="26">
        <v>40955</v>
      </c>
      <c r="CL1" s="25">
        <v>2.5000000000000001E-2</v>
      </c>
      <c r="CM1" s="26">
        <v>40955</v>
      </c>
      <c r="CN1" s="25">
        <v>2.5</v>
      </c>
      <c r="CO1" s="26">
        <v>40955</v>
      </c>
      <c r="CP1" s="25">
        <v>27.2</v>
      </c>
    </row>
    <row r="2" spans="1:94" x14ac:dyDescent="0.15">
      <c r="A2" s="26">
        <v>40955</v>
      </c>
      <c r="B2" s="25">
        <v>5.0000000000000001E-3</v>
      </c>
      <c r="C2" s="26">
        <v>40955</v>
      </c>
      <c r="D2" s="25">
        <v>2</v>
      </c>
      <c r="E2" s="26">
        <v>40955</v>
      </c>
      <c r="F2" s="25">
        <v>0.5</v>
      </c>
      <c r="G2" s="26">
        <v>40955</v>
      </c>
      <c r="H2" s="25">
        <v>5.0000000000000001E-3</v>
      </c>
      <c r="I2" s="26">
        <v>40955</v>
      </c>
      <c r="J2" s="25">
        <v>0.05</v>
      </c>
      <c r="K2" s="26">
        <v>40955</v>
      </c>
      <c r="L2" s="25">
        <v>0.2</v>
      </c>
      <c r="M2" s="26">
        <v>40955</v>
      </c>
      <c r="N2" s="25">
        <v>2E-3</v>
      </c>
      <c r="O2" s="26">
        <v>40955</v>
      </c>
      <c r="P2" s="25">
        <v>0.05</v>
      </c>
      <c r="Q2" s="26">
        <v>40955</v>
      </c>
      <c r="R2" s="25">
        <v>2.5</v>
      </c>
      <c r="S2" s="26">
        <v>40955</v>
      </c>
      <c r="T2" s="25">
        <v>2.5000000000000001E-2</v>
      </c>
      <c r="U2" s="26">
        <v>40955</v>
      </c>
      <c r="V2" s="25">
        <v>1.4999999999999999E-2</v>
      </c>
      <c r="W2" s="26">
        <v>40955</v>
      </c>
      <c r="X2" s="25">
        <v>0.01</v>
      </c>
      <c r="Y2" s="26">
        <v>40955</v>
      </c>
      <c r="Z2" s="25">
        <v>0.02</v>
      </c>
      <c r="AA2" s="26">
        <v>40955</v>
      </c>
      <c r="AB2" s="25">
        <v>0.25</v>
      </c>
      <c r="AC2" s="26">
        <v>40955</v>
      </c>
      <c r="AD2" s="25">
        <v>2.5000000000000001E-2</v>
      </c>
      <c r="AE2" s="26">
        <v>40955</v>
      </c>
      <c r="AF2" s="25">
        <v>1.2</v>
      </c>
      <c r="AG2" s="26">
        <v>40955</v>
      </c>
      <c r="AH2" s="25">
        <v>0.01</v>
      </c>
      <c r="AI2" s="26">
        <v>40955</v>
      </c>
      <c r="AJ2" s="25">
        <v>5.0000000000000001E-3</v>
      </c>
      <c r="AK2" s="26">
        <v>40955</v>
      </c>
      <c r="AL2" s="25">
        <v>0.2</v>
      </c>
      <c r="AM2" s="26">
        <v>40955</v>
      </c>
      <c r="AN2" s="25">
        <v>5.0000000000000001E-3</v>
      </c>
      <c r="AO2" s="26">
        <v>40955</v>
      </c>
      <c r="AP2" s="25">
        <v>0.03</v>
      </c>
      <c r="AQ2" s="26">
        <v>40955</v>
      </c>
      <c r="AR2" s="25">
        <v>5.0000000000000001E-3</v>
      </c>
      <c r="AS2" s="26">
        <v>40955</v>
      </c>
      <c r="AT2" s="25">
        <v>0.5</v>
      </c>
      <c r="AU2" s="26">
        <v>40955</v>
      </c>
      <c r="AV2" s="25">
        <v>5.0000000000000001E-3</v>
      </c>
      <c r="AW2" s="26">
        <v>40955</v>
      </c>
      <c r="AX2" s="25">
        <v>0.7</v>
      </c>
      <c r="AY2" s="26">
        <v>40955</v>
      </c>
      <c r="AZ2" s="25">
        <v>0.15</v>
      </c>
      <c r="BA2" s="26">
        <v>40955</v>
      </c>
      <c r="BB2" s="25">
        <v>10</v>
      </c>
      <c r="BC2" s="26">
        <v>40955</v>
      </c>
      <c r="BD2" s="25">
        <v>5.0000000000000001E-3</v>
      </c>
      <c r="BE2" s="26">
        <v>40955</v>
      </c>
      <c r="BF2" s="25">
        <v>0.5</v>
      </c>
      <c r="BG2" s="26">
        <v>40955</v>
      </c>
      <c r="BH2" s="25">
        <v>0.05</v>
      </c>
      <c r="BI2" s="26">
        <v>40955</v>
      </c>
      <c r="BJ2" s="25">
        <v>0.5</v>
      </c>
      <c r="BK2" s="26">
        <v>40955</v>
      </c>
      <c r="BL2" s="25">
        <v>89.34</v>
      </c>
      <c r="BM2" s="26">
        <v>40955</v>
      </c>
      <c r="BN2" s="25">
        <v>0.5</v>
      </c>
      <c r="BO2" s="26">
        <v>40955</v>
      </c>
      <c r="BP2" s="25">
        <v>2.2000000000000002</v>
      </c>
      <c r="BQ2" s="26">
        <v>40955</v>
      </c>
      <c r="BR2" s="25">
        <v>100.02</v>
      </c>
      <c r="BS2" s="26">
        <v>40955</v>
      </c>
      <c r="BT2" s="25">
        <v>0.2</v>
      </c>
      <c r="BU2" s="26">
        <v>40955</v>
      </c>
      <c r="BV2" s="25">
        <v>5.0000000000000001E-3</v>
      </c>
      <c r="BW2" s="26">
        <v>40955</v>
      </c>
      <c r="BX2" s="25">
        <v>0.1</v>
      </c>
      <c r="BY2" s="26">
        <v>40955</v>
      </c>
      <c r="BZ2" s="25">
        <v>5.0000000000000001E-3</v>
      </c>
      <c r="CA2" s="26">
        <v>40955</v>
      </c>
      <c r="CB2" s="25">
        <v>5.0000000000000001E-3</v>
      </c>
      <c r="CC2" s="26">
        <v>40955</v>
      </c>
      <c r="CD2" s="25">
        <v>0.05</v>
      </c>
      <c r="CE2" s="26">
        <v>40955</v>
      </c>
      <c r="CF2" s="25">
        <v>4</v>
      </c>
      <c r="CG2" s="26">
        <v>40955</v>
      </c>
      <c r="CH2" s="25">
        <v>1.4</v>
      </c>
      <c r="CI2" s="26">
        <v>40955</v>
      </c>
      <c r="CJ2" s="25">
        <v>0.05</v>
      </c>
      <c r="CK2" s="26">
        <v>40955</v>
      </c>
      <c r="CL2" s="25">
        <v>2.5000000000000001E-2</v>
      </c>
      <c r="CM2" s="26">
        <v>40955</v>
      </c>
      <c r="CN2" s="25">
        <v>2.5</v>
      </c>
      <c r="CO2" s="26">
        <v>40955</v>
      </c>
      <c r="CP2" s="25">
        <v>25.9</v>
      </c>
    </row>
    <row r="3" spans="1:94" x14ac:dyDescent="0.15">
      <c r="A3" s="26">
        <v>40955</v>
      </c>
      <c r="B3" s="25">
        <v>5.0000000000000001E-3</v>
      </c>
      <c r="C3" s="26">
        <v>40955</v>
      </c>
      <c r="D3" s="25">
        <v>0.5</v>
      </c>
      <c r="E3" s="26">
        <v>40955</v>
      </c>
      <c r="F3" s="25">
        <v>3</v>
      </c>
      <c r="G3" s="26">
        <v>40955</v>
      </c>
      <c r="H3" s="25">
        <v>7.0000000000000007E-2</v>
      </c>
      <c r="I3" s="26">
        <v>40955</v>
      </c>
      <c r="J3" s="25">
        <v>0.05</v>
      </c>
      <c r="K3" s="26">
        <v>40955</v>
      </c>
      <c r="L3" s="25">
        <v>0.2</v>
      </c>
      <c r="M3" s="26">
        <v>40955</v>
      </c>
      <c r="N3" s="25">
        <v>1E-3</v>
      </c>
      <c r="O3" s="26">
        <v>40955</v>
      </c>
      <c r="P3" s="25">
        <v>0.2</v>
      </c>
      <c r="Q3" s="26">
        <v>40955</v>
      </c>
      <c r="R3" s="25">
        <v>2.5</v>
      </c>
      <c r="S3" s="26">
        <v>40955</v>
      </c>
      <c r="T3" s="25">
        <v>2.5000000000000001E-2</v>
      </c>
      <c r="U3" s="26">
        <v>40955</v>
      </c>
      <c r="V3" s="25">
        <v>1.4999999999999999E-2</v>
      </c>
      <c r="W3" s="26">
        <v>40955</v>
      </c>
      <c r="X3" s="25">
        <v>0.01</v>
      </c>
      <c r="Y3" s="26">
        <v>40955</v>
      </c>
      <c r="Z3" s="25">
        <v>0.05</v>
      </c>
      <c r="AA3" s="26">
        <v>40955</v>
      </c>
      <c r="AB3" s="25">
        <v>1.2</v>
      </c>
      <c r="AC3" s="26">
        <v>40955</v>
      </c>
      <c r="AD3" s="25">
        <v>2.5000000000000001E-2</v>
      </c>
      <c r="AE3" s="26">
        <v>40955</v>
      </c>
      <c r="AF3" s="25">
        <v>1</v>
      </c>
      <c r="AG3" s="26">
        <v>40955</v>
      </c>
      <c r="AH3" s="25">
        <v>0.01</v>
      </c>
      <c r="AI3" s="26">
        <v>40955</v>
      </c>
      <c r="AJ3" s="25">
        <v>5.0000000000000001E-3</v>
      </c>
      <c r="AK3" s="26">
        <v>40955</v>
      </c>
      <c r="AL3" s="25">
        <v>0.05</v>
      </c>
      <c r="AM3" s="26">
        <v>40955</v>
      </c>
      <c r="AN3" s="25">
        <v>5.0000000000000001E-3</v>
      </c>
      <c r="AO3" s="26">
        <v>40955</v>
      </c>
      <c r="AP3" s="25">
        <v>0.04</v>
      </c>
      <c r="AQ3" s="26">
        <v>40955</v>
      </c>
      <c r="AR3" s="25">
        <v>5.0000000000000001E-3</v>
      </c>
      <c r="AS3" s="26">
        <v>40955</v>
      </c>
      <c r="AT3" s="25">
        <v>0.5</v>
      </c>
      <c r="AU3" s="26">
        <v>40955</v>
      </c>
      <c r="AV3" s="25">
        <v>5.0000000000000001E-3</v>
      </c>
      <c r="AW3" s="26">
        <v>40955</v>
      </c>
      <c r="AX3" s="25">
        <v>0.05</v>
      </c>
      <c r="AY3" s="26">
        <v>40955</v>
      </c>
      <c r="AZ3" s="25">
        <v>0.15</v>
      </c>
      <c r="BA3" s="26">
        <v>40955</v>
      </c>
      <c r="BB3" s="25">
        <v>10</v>
      </c>
      <c r="BC3" s="26">
        <v>40955</v>
      </c>
      <c r="BD3" s="25">
        <v>5.0000000000000001E-3</v>
      </c>
      <c r="BE3" s="26">
        <v>40955</v>
      </c>
      <c r="BF3" s="25">
        <v>2</v>
      </c>
      <c r="BG3" s="26">
        <v>40955</v>
      </c>
      <c r="BH3" s="25">
        <v>0.3</v>
      </c>
      <c r="BI3" s="26">
        <v>40955</v>
      </c>
      <c r="BJ3" s="25">
        <v>0.5</v>
      </c>
      <c r="BK3" s="26">
        <v>40955</v>
      </c>
      <c r="BL3" s="25">
        <v>89.01</v>
      </c>
      <c r="BM3" s="26">
        <v>40955</v>
      </c>
      <c r="BN3" s="25">
        <v>0.5</v>
      </c>
      <c r="BO3" s="26">
        <v>40955</v>
      </c>
      <c r="BP3" s="25">
        <v>2.2000000000000002</v>
      </c>
      <c r="BQ3" s="26">
        <v>40955</v>
      </c>
      <c r="BR3" s="25">
        <v>100.05</v>
      </c>
      <c r="BS3" s="26">
        <v>40955</v>
      </c>
      <c r="BT3" s="25">
        <v>0.05</v>
      </c>
      <c r="BU3" s="26">
        <v>40955</v>
      </c>
      <c r="BV3" s="25">
        <v>5.0000000000000001E-3</v>
      </c>
      <c r="BW3" s="26">
        <v>40955</v>
      </c>
      <c r="BX3" s="25">
        <v>0.1</v>
      </c>
      <c r="BY3" s="26">
        <v>40955</v>
      </c>
      <c r="BZ3" s="25">
        <v>0.01</v>
      </c>
      <c r="CA3" s="26">
        <v>40955</v>
      </c>
      <c r="CB3" s="25">
        <v>5.0000000000000001E-3</v>
      </c>
      <c r="CC3" s="26">
        <v>40955</v>
      </c>
      <c r="CD3" s="25">
        <v>0.05</v>
      </c>
      <c r="CE3" s="26">
        <v>40955</v>
      </c>
      <c r="CF3" s="25">
        <v>16</v>
      </c>
      <c r="CG3" s="26">
        <v>40955</v>
      </c>
      <c r="CH3" s="25">
        <v>1.5</v>
      </c>
      <c r="CI3" s="26">
        <v>40955</v>
      </c>
      <c r="CJ3" s="25">
        <v>0.2</v>
      </c>
      <c r="CK3" s="26">
        <v>40955</v>
      </c>
      <c r="CL3" s="25">
        <v>2.5000000000000001E-2</v>
      </c>
      <c r="CM3" s="26">
        <v>40955</v>
      </c>
      <c r="CN3" s="25">
        <v>2.5</v>
      </c>
      <c r="CO3" s="26">
        <v>40955</v>
      </c>
      <c r="CP3" s="25">
        <v>28.3</v>
      </c>
    </row>
    <row r="4" spans="1:94" x14ac:dyDescent="0.15">
      <c r="A4" s="26">
        <v>40590</v>
      </c>
      <c r="B4" s="25">
        <v>0</v>
      </c>
      <c r="C4" s="26">
        <v>40590</v>
      </c>
      <c r="D4" s="25">
        <v>0</v>
      </c>
      <c r="E4" s="26">
        <v>40590</v>
      </c>
      <c r="F4" s="25">
        <v>0</v>
      </c>
      <c r="G4" s="26">
        <v>40590</v>
      </c>
      <c r="H4" s="25">
        <v>0</v>
      </c>
      <c r="I4" s="26">
        <v>40590</v>
      </c>
      <c r="J4" s="25">
        <v>0</v>
      </c>
      <c r="K4" s="26">
        <v>40590</v>
      </c>
      <c r="L4" s="25">
        <v>0</v>
      </c>
      <c r="M4" s="26">
        <v>40590</v>
      </c>
      <c r="N4" s="25">
        <v>0</v>
      </c>
      <c r="O4" s="26">
        <v>40590</v>
      </c>
      <c r="P4" s="25">
        <v>0</v>
      </c>
      <c r="Q4" s="26">
        <v>40590</v>
      </c>
      <c r="R4" s="25">
        <v>0</v>
      </c>
      <c r="S4" s="26">
        <v>40590</v>
      </c>
      <c r="T4" s="25">
        <v>0</v>
      </c>
      <c r="U4" s="26">
        <v>40590</v>
      </c>
      <c r="V4" s="25">
        <v>0</v>
      </c>
      <c r="W4" s="26">
        <v>40590</v>
      </c>
      <c r="X4" s="25">
        <v>0</v>
      </c>
      <c r="Y4" s="26">
        <v>40590</v>
      </c>
      <c r="Z4" s="25">
        <v>0</v>
      </c>
      <c r="AA4" s="26">
        <v>40590</v>
      </c>
      <c r="AB4" s="25">
        <v>0</v>
      </c>
      <c r="AC4" s="26">
        <v>40590</v>
      </c>
      <c r="AD4" s="25">
        <v>0</v>
      </c>
      <c r="AE4" s="26">
        <v>40590</v>
      </c>
      <c r="AF4" s="25">
        <v>0</v>
      </c>
      <c r="AG4" s="26">
        <v>40590</v>
      </c>
      <c r="AH4" s="25">
        <v>0</v>
      </c>
      <c r="AI4" s="26">
        <v>40590</v>
      </c>
      <c r="AJ4" s="25">
        <v>0</v>
      </c>
      <c r="AK4" s="26">
        <v>40590</v>
      </c>
      <c r="AL4" s="25">
        <v>0</v>
      </c>
      <c r="AM4" s="26">
        <v>40590</v>
      </c>
      <c r="AN4" s="25">
        <v>0</v>
      </c>
      <c r="AO4" s="26">
        <v>40590</v>
      </c>
      <c r="AP4" s="25">
        <v>0</v>
      </c>
      <c r="AQ4" s="26">
        <v>40590</v>
      </c>
      <c r="AR4" s="25">
        <v>0</v>
      </c>
      <c r="AS4" s="26">
        <v>40590</v>
      </c>
      <c r="AT4" s="25">
        <v>0</v>
      </c>
      <c r="AU4" s="26">
        <v>40590</v>
      </c>
      <c r="AV4" s="25">
        <v>0</v>
      </c>
      <c r="AW4" s="26">
        <v>40590</v>
      </c>
      <c r="AX4" s="25">
        <v>0</v>
      </c>
      <c r="AY4" s="26">
        <v>40590</v>
      </c>
      <c r="AZ4" s="25">
        <v>0</v>
      </c>
      <c r="BA4" s="26">
        <v>40590</v>
      </c>
      <c r="BB4" s="25">
        <v>0</v>
      </c>
      <c r="BC4" s="26">
        <v>40590</v>
      </c>
      <c r="BD4" s="25">
        <v>0</v>
      </c>
      <c r="BE4" s="26">
        <v>40590</v>
      </c>
      <c r="BF4" s="25">
        <v>0</v>
      </c>
      <c r="BG4" s="26">
        <v>40590</v>
      </c>
      <c r="BH4" s="25">
        <v>0</v>
      </c>
      <c r="BI4" s="26">
        <v>40590</v>
      </c>
      <c r="BJ4" s="25">
        <v>0</v>
      </c>
      <c r="BK4" s="26">
        <v>40590</v>
      </c>
      <c r="BL4" s="25">
        <v>0</v>
      </c>
      <c r="BM4" s="26">
        <v>40590</v>
      </c>
      <c r="BN4" s="25">
        <v>0</v>
      </c>
      <c r="BO4" s="26">
        <v>40590</v>
      </c>
      <c r="BP4" s="25">
        <v>0</v>
      </c>
      <c r="BQ4" s="26">
        <v>40590</v>
      </c>
      <c r="BR4" s="25">
        <v>0</v>
      </c>
      <c r="BS4" s="26">
        <v>40590</v>
      </c>
      <c r="BT4" s="25">
        <v>0</v>
      </c>
      <c r="BU4" s="26">
        <v>40590</v>
      </c>
      <c r="BV4" s="25">
        <v>0</v>
      </c>
      <c r="BW4" s="26">
        <v>40590</v>
      </c>
      <c r="BX4" s="25">
        <v>0</v>
      </c>
      <c r="BY4" s="26">
        <v>40590</v>
      </c>
      <c r="BZ4" s="25">
        <v>0</v>
      </c>
      <c r="CA4" s="26">
        <v>40590</v>
      </c>
      <c r="CB4" s="25">
        <v>0</v>
      </c>
      <c r="CC4" s="26">
        <v>40590</v>
      </c>
      <c r="CD4" s="25">
        <v>0</v>
      </c>
      <c r="CE4" s="26">
        <v>40590</v>
      </c>
      <c r="CF4" s="25">
        <v>0</v>
      </c>
      <c r="CG4" s="26">
        <v>40590</v>
      </c>
      <c r="CH4" s="25">
        <v>0</v>
      </c>
      <c r="CI4" s="26">
        <v>40590</v>
      </c>
      <c r="CJ4" s="25">
        <v>0</v>
      </c>
      <c r="CK4" s="26">
        <v>40590</v>
      </c>
      <c r="CL4" s="25">
        <v>0</v>
      </c>
      <c r="CM4" s="26">
        <v>40590</v>
      </c>
      <c r="CN4" s="25">
        <v>0</v>
      </c>
      <c r="CO4" s="26">
        <v>40590</v>
      </c>
      <c r="CP4" s="25">
        <v>0</v>
      </c>
    </row>
    <row r="5" spans="1:94" x14ac:dyDescent="0.15">
      <c r="A5" s="26">
        <v>41320</v>
      </c>
      <c r="B5" s="25">
        <v>0</v>
      </c>
      <c r="C5" s="26">
        <v>41320</v>
      </c>
      <c r="D5" s="25">
        <v>0</v>
      </c>
      <c r="E5" s="26">
        <v>41320</v>
      </c>
      <c r="F5" s="25">
        <v>0</v>
      </c>
      <c r="G5" s="26">
        <v>41320</v>
      </c>
      <c r="H5" s="25">
        <v>0</v>
      </c>
      <c r="I5" s="26">
        <v>41320</v>
      </c>
      <c r="J5" s="25">
        <v>0</v>
      </c>
      <c r="K5" s="26">
        <v>41320</v>
      </c>
      <c r="L5" s="25">
        <v>0</v>
      </c>
      <c r="M5" s="26">
        <v>41320</v>
      </c>
      <c r="N5" s="25">
        <v>0</v>
      </c>
      <c r="O5" s="26">
        <v>41320</v>
      </c>
      <c r="P5" s="25">
        <v>0</v>
      </c>
      <c r="Q5" s="26">
        <v>41320</v>
      </c>
      <c r="R5" s="25">
        <v>0</v>
      </c>
      <c r="S5" s="26">
        <v>41320</v>
      </c>
      <c r="T5" s="25">
        <v>0</v>
      </c>
      <c r="U5" s="26">
        <v>41320</v>
      </c>
      <c r="V5" s="25">
        <v>0</v>
      </c>
      <c r="W5" s="26">
        <v>41320</v>
      </c>
      <c r="X5" s="25">
        <v>0</v>
      </c>
      <c r="Y5" s="26">
        <v>41320</v>
      </c>
      <c r="Z5" s="25">
        <v>0</v>
      </c>
      <c r="AA5" s="26">
        <v>41320</v>
      </c>
      <c r="AB5" s="25">
        <v>0</v>
      </c>
      <c r="AC5" s="26">
        <v>41320</v>
      </c>
      <c r="AD5" s="25">
        <v>0</v>
      </c>
      <c r="AE5" s="26">
        <v>41320</v>
      </c>
      <c r="AF5" s="25">
        <v>0</v>
      </c>
      <c r="AG5" s="26">
        <v>41320</v>
      </c>
      <c r="AH5" s="25">
        <v>0</v>
      </c>
      <c r="AI5" s="26">
        <v>41320</v>
      </c>
      <c r="AJ5" s="25">
        <v>0</v>
      </c>
      <c r="AK5" s="26">
        <v>41320</v>
      </c>
      <c r="AL5" s="25">
        <v>0</v>
      </c>
      <c r="AM5" s="26">
        <v>41320</v>
      </c>
      <c r="AN5" s="25">
        <v>0</v>
      </c>
      <c r="AO5" s="26">
        <v>41320</v>
      </c>
      <c r="AP5" s="25">
        <v>0</v>
      </c>
      <c r="AQ5" s="26">
        <v>41320</v>
      </c>
      <c r="AR5" s="25">
        <v>0</v>
      </c>
      <c r="AS5" s="26">
        <v>41320</v>
      </c>
      <c r="AT5" s="25">
        <v>0</v>
      </c>
      <c r="AU5" s="26">
        <v>41320</v>
      </c>
      <c r="AV5" s="25">
        <v>0</v>
      </c>
      <c r="AW5" s="26">
        <v>41320</v>
      </c>
      <c r="AX5" s="25">
        <v>0</v>
      </c>
      <c r="AY5" s="26">
        <v>41320</v>
      </c>
      <c r="AZ5" s="25">
        <v>0</v>
      </c>
      <c r="BA5" s="26">
        <v>41320</v>
      </c>
      <c r="BB5" s="25">
        <v>0</v>
      </c>
      <c r="BC5" s="26">
        <v>41320</v>
      </c>
      <c r="BD5" s="25">
        <v>0</v>
      </c>
      <c r="BE5" s="26">
        <v>41320</v>
      </c>
      <c r="BF5" s="25">
        <v>0</v>
      </c>
      <c r="BG5" s="26">
        <v>41320</v>
      </c>
      <c r="BH5" s="25">
        <v>0</v>
      </c>
      <c r="BI5" s="26">
        <v>41320</v>
      </c>
      <c r="BJ5" s="25">
        <v>0</v>
      </c>
      <c r="BK5" s="26">
        <v>41320</v>
      </c>
      <c r="BL5" s="25">
        <v>0</v>
      </c>
      <c r="BM5" s="26">
        <v>41320</v>
      </c>
      <c r="BN5" s="25">
        <v>0</v>
      </c>
      <c r="BO5" s="26">
        <v>41320</v>
      </c>
      <c r="BP5" s="25">
        <v>0</v>
      </c>
      <c r="BQ5" s="26">
        <v>41320</v>
      </c>
      <c r="BR5" s="25">
        <v>0</v>
      </c>
      <c r="BS5" s="26">
        <v>41320</v>
      </c>
      <c r="BT5" s="25">
        <v>0</v>
      </c>
      <c r="BU5" s="26">
        <v>41320</v>
      </c>
      <c r="BV5" s="25">
        <v>0</v>
      </c>
      <c r="BW5" s="26">
        <v>41320</v>
      </c>
      <c r="BX5" s="25">
        <v>0</v>
      </c>
      <c r="BY5" s="26">
        <v>41320</v>
      </c>
      <c r="BZ5" s="25">
        <v>0</v>
      </c>
      <c r="CA5" s="26">
        <v>41320</v>
      </c>
      <c r="CB5" s="25">
        <v>0</v>
      </c>
      <c r="CC5" s="26">
        <v>41320</v>
      </c>
      <c r="CD5" s="25">
        <v>0</v>
      </c>
      <c r="CE5" s="26">
        <v>41320</v>
      </c>
      <c r="CF5" s="25">
        <v>0</v>
      </c>
      <c r="CG5" s="26">
        <v>41320</v>
      </c>
      <c r="CH5" s="25">
        <v>0</v>
      </c>
      <c r="CI5" s="26">
        <v>41320</v>
      </c>
      <c r="CJ5" s="25">
        <v>0</v>
      </c>
      <c r="CK5" s="26">
        <v>41320</v>
      </c>
      <c r="CL5" s="25">
        <v>0</v>
      </c>
      <c r="CM5" s="26">
        <v>41320</v>
      </c>
      <c r="CN5" s="25">
        <v>0</v>
      </c>
      <c r="CO5" s="26">
        <v>41320</v>
      </c>
      <c r="CP5" s="25">
        <v>0</v>
      </c>
    </row>
    <row r="6" spans="1:94" x14ac:dyDescent="0.15">
      <c r="A6" s="26">
        <v>40590</v>
      </c>
      <c r="B6" s="25">
        <v>0</v>
      </c>
      <c r="C6" s="26">
        <v>40590</v>
      </c>
      <c r="D6" s="25">
        <v>0</v>
      </c>
      <c r="E6" s="26">
        <v>40590</v>
      </c>
      <c r="F6" s="25">
        <v>0</v>
      </c>
      <c r="G6" s="26">
        <v>40590</v>
      </c>
      <c r="H6" s="25">
        <v>0</v>
      </c>
      <c r="I6" s="26">
        <v>40590</v>
      </c>
      <c r="J6" s="25">
        <v>0</v>
      </c>
      <c r="K6" s="26">
        <v>40590</v>
      </c>
      <c r="L6" s="25">
        <v>0</v>
      </c>
      <c r="M6" s="26">
        <v>40590</v>
      </c>
      <c r="N6" s="25">
        <v>0</v>
      </c>
      <c r="O6" s="26">
        <v>40590</v>
      </c>
      <c r="P6" s="25">
        <v>0</v>
      </c>
      <c r="Q6" s="26">
        <v>40590</v>
      </c>
      <c r="R6" s="25">
        <v>0</v>
      </c>
      <c r="S6" s="26">
        <v>40590</v>
      </c>
      <c r="T6" s="25">
        <v>0</v>
      </c>
      <c r="U6" s="26">
        <v>40590</v>
      </c>
      <c r="V6" s="25">
        <v>0</v>
      </c>
      <c r="W6" s="26">
        <v>40590</v>
      </c>
      <c r="X6" s="25">
        <v>0</v>
      </c>
      <c r="Y6" s="26">
        <v>40590</v>
      </c>
      <c r="Z6" s="25">
        <v>0</v>
      </c>
      <c r="AA6" s="26">
        <v>40590</v>
      </c>
      <c r="AB6" s="25">
        <v>0</v>
      </c>
      <c r="AC6" s="26">
        <v>40590</v>
      </c>
      <c r="AD6" s="25">
        <v>0</v>
      </c>
      <c r="AE6" s="26">
        <v>40590</v>
      </c>
      <c r="AF6" s="25">
        <v>0</v>
      </c>
      <c r="AG6" s="26">
        <v>40590</v>
      </c>
      <c r="AH6" s="25">
        <v>0</v>
      </c>
      <c r="AI6" s="26">
        <v>40590</v>
      </c>
      <c r="AJ6" s="25">
        <v>0</v>
      </c>
      <c r="AK6" s="26">
        <v>40590</v>
      </c>
      <c r="AL6" s="25">
        <v>0</v>
      </c>
      <c r="AM6" s="26">
        <v>40590</v>
      </c>
      <c r="AN6" s="25">
        <v>0</v>
      </c>
      <c r="AO6" s="26">
        <v>40590</v>
      </c>
      <c r="AP6" s="25">
        <v>0</v>
      </c>
      <c r="AQ6" s="26">
        <v>40590</v>
      </c>
      <c r="AR6" s="25">
        <v>0</v>
      </c>
      <c r="AS6" s="26">
        <v>40590</v>
      </c>
      <c r="AT6" s="25">
        <v>0</v>
      </c>
      <c r="AU6" s="26">
        <v>40590</v>
      </c>
      <c r="AV6" s="25">
        <v>0</v>
      </c>
      <c r="AW6" s="26">
        <v>40590</v>
      </c>
      <c r="AX6" s="25">
        <v>0</v>
      </c>
      <c r="AY6" s="26">
        <v>40590</v>
      </c>
      <c r="AZ6" s="25">
        <v>0</v>
      </c>
      <c r="BA6" s="26">
        <v>40590</v>
      </c>
      <c r="BB6" s="25">
        <v>0</v>
      </c>
      <c r="BC6" s="26">
        <v>40590</v>
      </c>
      <c r="BD6" s="25">
        <v>0</v>
      </c>
      <c r="BE6" s="26">
        <v>40590</v>
      </c>
      <c r="BF6" s="25">
        <v>0</v>
      </c>
      <c r="BG6" s="26">
        <v>40590</v>
      </c>
      <c r="BH6" s="25">
        <v>0</v>
      </c>
      <c r="BI6" s="26">
        <v>40590</v>
      </c>
      <c r="BJ6" s="25">
        <v>0</v>
      </c>
      <c r="BK6" s="26">
        <v>40590</v>
      </c>
      <c r="BL6" s="25">
        <v>0</v>
      </c>
      <c r="BM6" s="26">
        <v>40590</v>
      </c>
      <c r="BN6" s="25">
        <v>0</v>
      </c>
      <c r="BO6" s="26">
        <v>40590</v>
      </c>
      <c r="BP6" s="25">
        <v>0</v>
      </c>
      <c r="BQ6" s="26">
        <v>40590</v>
      </c>
      <c r="BR6" s="25">
        <v>0</v>
      </c>
      <c r="BS6" s="26">
        <v>40590</v>
      </c>
      <c r="BT6" s="25">
        <v>0</v>
      </c>
      <c r="BU6" s="26">
        <v>40590</v>
      </c>
      <c r="BV6" s="25">
        <v>0</v>
      </c>
      <c r="BW6" s="26">
        <v>40590</v>
      </c>
      <c r="BX6" s="25">
        <v>0</v>
      </c>
      <c r="BY6" s="26">
        <v>40590</v>
      </c>
      <c r="BZ6" s="25">
        <v>0</v>
      </c>
      <c r="CA6" s="26">
        <v>40590</v>
      </c>
      <c r="CB6" s="25">
        <v>0</v>
      </c>
      <c r="CC6" s="26">
        <v>40590</v>
      </c>
      <c r="CD6" s="25">
        <v>0</v>
      </c>
      <c r="CE6" s="26">
        <v>40590</v>
      </c>
      <c r="CF6" s="25">
        <v>0</v>
      </c>
      <c r="CG6" s="26">
        <v>40590</v>
      </c>
      <c r="CH6" s="25">
        <v>0</v>
      </c>
      <c r="CI6" s="26">
        <v>40590</v>
      </c>
      <c r="CJ6" s="25">
        <v>0</v>
      </c>
      <c r="CK6" s="26">
        <v>40590</v>
      </c>
      <c r="CL6" s="25">
        <v>0</v>
      </c>
      <c r="CM6" s="26">
        <v>40590</v>
      </c>
      <c r="CN6" s="25">
        <v>0</v>
      </c>
      <c r="CO6" s="26">
        <v>40590</v>
      </c>
      <c r="CP6" s="25">
        <v>0</v>
      </c>
    </row>
    <row r="7" spans="1:94" x14ac:dyDescent="0.15">
      <c r="A7" s="26">
        <v>41320</v>
      </c>
      <c r="B7" s="25">
        <v>0</v>
      </c>
      <c r="C7" s="26">
        <v>41320</v>
      </c>
      <c r="D7" s="25">
        <v>0</v>
      </c>
      <c r="E7" s="26">
        <v>41320</v>
      </c>
      <c r="F7" s="25">
        <v>0</v>
      </c>
      <c r="G7" s="26">
        <v>41320</v>
      </c>
      <c r="H7" s="25">
        <v>0</v>
      </c>
      <c r="I7" s="26">
        <v>41320</v>
      </c>
      <c r="J7" s="25">
        <v>0</v>
      </c>
      <c r="K7" s="26">
        <v>41320</v>
      </c>
      <c r="L7" s="25">
        <v>0</v>
      </c>
      <c r="M7" s="26">
        <v>41320</v>
      </c>
      <c r="N7" s="25">
        <v>0</v>
      </c>
      <c r="O7" s="26">
        <v>41320</v>
      </c>
      <c r="P7" s="25">
        <v>0</v>
      </c>
      <c r="Q7" s="26">
        <v>41320</v>
      </c>
      <c r="R7" s="25">
        <v>0</v>
      </c>
      <c r="S7" s="26">
        <v>41320</v>
      </c>
      <c r="T7" s="25">
        <v>0</v>
      </c>
      <c r="U7" s="26">
        <v>41320</v>
      </c>
      <c r="V7" s="25">
        <v>0</v>
      </c>
      <c r="W7" s="26">
        <v>41320</v>
      </c>
      <c r="X7" s="25">
        <v>0</v>
      </c>
      <c r="Y7" s="26">
        <v>41320</v>
      </c>
      <c r="Z7" s="25">
        <v>0</v>
      </c>
      <c r="AA7" s="26">
        <v>41320</v>
      </c>
      <c r="AB7" s="25">
        <v>0</v>
      </c>
      <c r="AC7" s="26">
        <v>41320</v>
      </c>
      <c r="AD7" s="25">
        <v>0</v>
      </c>
      <c r="AE7" s="26">
        <v>41320</v>
      </c>
      <c r="AF7" s="25">
        <v>0</v>
      </c>
      <c r="AG7" s="26">
        <v>41320</v>
      </c>
      <c r="AH7" s="25">
        <v>0</v>
      </c>
      <c r="AI7" s="26">
        <v>41320</v>
      </c>
      <c r="AJ7" s="25">
        <v>0</v>
      </c>
      <c r="AK7" s="26">
        <v>41320</v>
      </c>
      <c r="AL7" s="25">
        <v>0</v>
      </c>
      <c r="AM7" s="26">
        <v>41320</v>
      </c>
      <c r="AN7" s="25">
        <v>0</v>
      </c>
      <c r="AO7" s="26">
        <v>41320</v>
      </c>
      <c r="AP7" s="25">
        <v>0</v>
      </c>
      <c r="AQ7" s="26">
        <v>41320</v>
      </c>
      <c r="AR7" s="25">
        <v>0</v>
      </c>
      <c r="AS7" s="26">
        <v>41320</v>
      </c>
      <c r="AT7" s="25">
        <v>0</v>
      </c>
      <c r="AU7" s="26">
        <v>41320</v>
      </c>
      <c r="AV7" s="25">
        <v>0</v>
      </c>
      <c r="AW7" s="26">
        <v>41320</v>
      </c>
      <c r="AX7" s="25">
        <v>0</v>
      </c>
      <c r="AY7" s="26">
        <v>41320</v>
      </c>
      <c r="AZ7" s="25">
        <v>0</v>
      </c>
      <c r="BA7" s="26">
        <v>41320</v>
      </c>
      <c r="BB7" s="25">
        <v>0</v>
      </c>
      <c r="BC7" s="26">
        <v>41320</v>
      </c>
      <c r="BD7" s="25">
        <v>0</v>
      </c>
      <c r="BE7" s="26">
        <v>41320</v>
      </c>
      <c r="BF7" s="25">
        <v>0</v>
      </c>
      <c r="BG7" s="26">
        <v>41320</v>
      </c>
      <c r="BH7" s="25">
        <v>0</v>
      </c>
      <c r="BI7" s="26">
        <v>41320</v>
      </c>
      <c r="BJ7" s="25">
        <v>0</v>
      </c>
      <c r="BK7" s="26">
        <v>41320</v>
      </c>
      <c r="BL7" s="25">
        <v>0</v>
      </c>
      <c r="BM7" s="26">
        <v>41320</v>
      </c>
      <c r="BN7" s="25">
        <v>0</v>
      </c>
      <c r="BO7" s="26">
        <v>41320</v>
      </c>
      <c r="BP7" s="25">
        <v>0</v>
      </c>
      <c r="BQ7" s="26">
        <v>41320</v>
      </c>
      <c r="BR7" s="25">
        <v>0</v>
      </c>
      <c r="BS7" s="26">
        <v>41320</v>
      </c>
      <c r="BT7" s="25">
        <v>0</v>
      </c>
      <c r="BU7" s="26">
        <v>41320</v>
      </c>
      <c r="BV7" s="25">
        <v>0</v>
      </c>
      <c r="BW7" s="26">
        <v>41320</v>
      </c>
      <c r="BX7" s="25">
        <v>0</v>
      </c>
      <c r="BY7" s="26">
        <v>41320</v>
      </c>
      <c r="BZ7" s="25">
        <v>0</v>
      </c>
      <c r="CA7" s="26">
        <v>41320</v>
      </c>
      <c r="CB7" s="25">
        <v>0</v>
      </c>
      <c r="CC7" s="26">
        <v>41320</v>
      </c>
      <c r="CD7" s="25">
        <v>0</v>
      </c>
      <c r="CE7" s="26">
        <v>41320</v>
      </c>
      <c r="CF7" s="25">
        <v>0</v>
      </c>
      <c r="CG7" s="26">
        <v>41320</v>
      </c>
      <c r="CH7" s="25">
        <v>0</v>
      </c>
      <c r="CI7" s="26">
        <v>41320</v>
      </c>
      <c r="CJ7" s="25">
        <v>0</v>
      </c>
      <c r="CK7" s="26">
        <v>41320</v>
      </c>
      <c r="CL7" s="25">
        <v>0</v>
      </c>
      <c r="CM7" s="26">
        <v>41320</v>
      </c>
      <c r="CN7" s="25">
        <v>0</v>
      </c>
      <c r="CO7" s="26">
        <v>41320</v>
      </c>
      <c r="CP7" s="25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165</v>
      </c>
      <c r="C4" s="9" t="s">
        <v>166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181</v>
      </c>
      <c r="G7" s="1" t="s">
        <v>181</v>
      </c>
    </row>
    <row r="8" spans="1:7" x14ac:dyDescent="0.2">
      <c r="F8" s="11" t="s">
        <v>167</v>
      </c>
      <c r="G8" s="11" t="s">
        <v>167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168</v>
      </c>
      <c r="G10" s="11" t="s">
        <v>169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118</v>
      </c>
      <c r="F11" s="17" t="s">
        <v>123</v>
      </c>
      <c r="G11" s="17" t="s">
        <v>123</v>
      </c>
    </row>
    <row r="12" spans="1:7" x14ac:dyDescent="0.2">
      <c r="A12" s="19" t="s">
        <v>115</v>
      </c>
      <c r="B12" s="19" t="s">
        <v>116</v>
      </c>
      <c r="C12" s="20">
        <v>40955</v>
      </c>
      <c r="D12" s="19" t="s">
        <v>117</v>
      </c>
      <c r="E12" s="19" t="s">
        <v>129</v>
      </c>
      <c r="F12" s="19" t="s">
        <v>123</v>
      </c>
      <c r="G12" s="19" t="s">
        <v>123</v>
      </c>
    </row>
    <row r="13" spans="1:7" x14ac:dyDescent="0.2">
      <c r="A13" s="21" t="s">
        <v>115</v>
      </c>
      <c r="B13" s="21" t="s">
        <v>116</v>
      </c>
      <c r="C13" s="22">
        <v>40955</v>
      </c>
      <c r="D13" s="21" t="s">
        <v>117</v>
      </c>
      <c r="E13" s="21" t="s">
        <v>130</v>
      </c>
      <c r="F13" s="21" t="s">
        <v>123</v>
      </c>
      <c r="G13" s="21" t="s">
        <v>123</v>
      </c>
    </row>
    <row r="14" spans="1:7" x14ac:dyDescent="0.2">
      <c r="F14" s="11"/>
      <c r="G14" s="11"/>
    </row>
    <row r="15" spans="1:7" x14ac:dyDescent="0.2">
      <c r="E15" s="1" t="s">
        <v>182</v>
      </c>
      <c r="F15" s="11">
        <v>3</v>
      </c>
      <c r="G15" s="11">
        <v>3</v>
      </c>
    </row>
    <row r="16" spans="1:7" x14ac:dyDescent="0.2">
      <c r="E16" s="1" t="s">
        <v>183</v>
      </c>
      <c r="F16" s="14">
        <v>0</v>
      </c>
      <c r="G16" s="14">
        <v>0</v>
      </c>
    </row>
    <row r="17" spans="5:7" x14ac:dyDescent="0.2">
      <c r="E17" s="1" t="s">
        <v>184</v>
      </c>
      <c r="F17" s="14">
        <v>9.9999997764825821E-3</v>
      </c>
      <c r="G17" s="14">
        <v>9.9999997764825821E-3</v>
      </c>
    </row>
    <row r="18" spans="5:7" x14ac:dyDescent="0.2">
      <c r="E18" s="1" t="s">
        <v>185</v>
      </c>
      <c r="F18" s="14">
        <v>0</v>
      </c>
      <c r="G18" s="14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40955</v>
      </c>
      <c r="B1" s="25">
        <v>0.01</v>
      </c>
      <c r="C1" s="26">
        <v>40955</v>
      </c>
      <c r="D1" s="25">
        <v>0.01</v>
      </c>
    </row>
    <row r="2" spans="1:4" x14ac:dyDescent="0.15">
      <c r="A2" s="26">
        <v>40955</v>
      </c>
      <c r="B2" s="25">
        <v>0.01</v>
      </c>
      <c r="C2" s="26">
        <v>40955</v>
      </c>
      <c r="D2" s="25">
        <v>0.01</v>
      </c>
    </row>
    <row r="3" spans="1:4" x14ac:dyDescent="0.15">
      <c r="A3" s="26">
        <v>40955</v>
      </c>
      <c r="B3" s="25">
        <v>0.01</v>
      </c>
      <c r="C3" s="26">
        <v>40955</v>
      </c>
      <c r="D3" s="25">
        <v>0.01</v>
      </c>
    </row>
    <row r="4" spans="1:4" x14ac:dyDescent="0.15">
      <c r="A4" s="26">
        <v>40590</v>
      </c>
      <c r="B4" s="25">
        <v>0</v>
      </c>
      <c r="C4" s="26">
        <v>40590</v>
      </c>
      <c r="D4" s="25">
        <v>0</v>
      </c>
    </row>
    <row r="5" spans="1:4" x14ac:dyDescent="0.15">
      <c r="A5" s="26">
        <v>41320</v>
      </c>
      <c r="B5" s="25">
        <v>0</v>
      </c>
      <c r="C5" s="26">
        <v>41320</v>
      </c>
      <c r="D5" s="25">
        <v>0</v>
      </c>
    </row>
    <row r="6" spans="1:4" x14ac:dyDescent="0.15">
      <c r="A6" s="26">
        <v>40590</v>
      </c>
      <c r="B6" s="25">
        <v>0</v>
      </c>
      <c r="C6" s="26">
        <v>40590</v>
      </c>
      <c r="D6" s="25">
        <v>0</v>
      </c>
    </row>
    <row r="7" spans="1:4" x14ac:dyDescent="0.15">
      <c r="A7" s="26">
        <v>41320</v>
      </c>
      <c r="B7" s="25">
        <v>0</v>
      </c>
      <c r="C7" s="26">
        <v>41320</v>
      </c>
      <c r="D7" s="25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170</v>
      </c>
      <c r="C4" s="9" t="s">
        <v>171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181</v>
      </c>
    </row>
    <row r="8" spans="1:7" x14ac:dyDescent="0.2">
      <c r="F8" s="11" t="s">
        <v>172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173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118</v>
      </c>
      <c r="F11" s="30">
        <v>11.2</v>
      </c>
    </row>
    <row r="12" spans="1:7" x14ac:dyDescent="0.2">
      <c r="A12" s="19" t="s">
        <v>115</v>
      </c>
      <c r="B12" s="19" t="s">
        <v>116</v>
      </c>
      <c r="C12" s="20">
        <v>40955</v>
      </c>
      <c r="D12" s="19" t="s">
        <v>117</v>
      </c>
      <c r="E12" s="19" t="s">
        <v>129</v>
      </c>
      <c r="F12" s="28">
        <v>10.7</v>
      </c>
    </row>
    <row r="13" spans="1:7" x14ac:dyDescent="0.2">
      <c r="A13" s="21" t="s">
        <v>115</v>
      </c>
      <c r="B13" s="21" t="s">
        <v>116</v>
      </c>
      <c r="C13" s="22">
        <v>40955</v>
      </c>
      <c r="D13" s="21" t="s">
        <v>117</v>
      </c>
      <c r="E13" s="21" t="s">
        <v>130</v>
      </c>
      <c r="F13" s="29">
        <v>10.9</v>
      </c>
    </row>
    <row r="14" spans="1:7" x14ac:dyDescent="0.2">
      <c r="F14" s="11"/>
    </row>
    <row r="15" spans="1:7" x14ac:dyDescent="0.2">
      <c r="E15" s="1" t="s">
        <v>182</v>
      </c>
      <c r="F15" s="11">
        <v>3</v>
      </c>
    </row>
    <row r="16" spans="1:7" x14ac:dyDescent="0.2">
      <c r="E16" s="1" t="s">
        <v>183</v>
      </c>
      <c r="F16" s="15">
        <v>4.2233332991600037E-2</v>
      </c>
    </row>
    <row r="17" spans="5:6" x14ac:dyDescent="0.2">
      <c r="E17" s="1" t="s">
        <v>184</v>
      </c>
      <c r="F17" s="15">
        <v>10.933333396911621</v>
      </c>
    </row>
    <row r="18" spans="5:6" x14ac:dyDescent="0.2">
      <c r="E18" s="1" t="s">
        <v>185</v>
      </c>
      <c r="F18" s="15">
        <v>0.20550750195980072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40955</v>
      </c>
      <c r="B1" s="25">
        <v>11.2</v>
      </c>
    </row>
    <row r="2" spans="1:2" x14ac:dyDescent="0.15">
      <c r="A2" s="26">
        <v>40955</v>
      </c>
      <c r="B2" s="25">
        <v>10.7</v>
      </c>
    </row>
    <row r="3" spans="1:2" x14ac:dyDescent="0.15">
      <c r="A3" s="26">
        <v>40955</v>
      </c>
      <c r="B3" s="25">
        <v>10.9</v>
      </c>
    </row>
    <row r="4" spans="1:2" x14ac:dyDescent="0.15">
      <c r="A4" s="26">
        <v>40590</v>
      </c>
      <c r="B4" s="25">
        <v>0</v>
      </c>
    </row>
    <row r="5" spans="1:2" x14ac:dyDescent="0.15">
      <c r="A5" s="26">
        <v>41320</v>
      </c>
      <c r="B5" s="25">
        <v>0</v>
      </c>
    </row>
    <row r="6" spans="1:2" x14ac:dyDescent="0.15">
      <c r="A6" s="26">
        <v>40590</v>
      </c>
      <c r="B6" s="25">
        <v>0</v>
      </c>
    </row>
    <row r="7" spans="1:2" x14ac:dyDescent="0.15">
      <c r="A7" s="26">
        <v>41320</v>
      </c>
      <c r="B7" s="25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174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186</v>
      </c>
      <c r="G7" s="1" t="s">
        <v>181</v>
      </c>
      <c r="H7" s="1" t="s">
        <v>187</v>
      </c>
      <c r="I7" s="1" t="s">
        <v>181</v>
      </c>
      <c r="J7" s="1" t="s">
        <v>181</v>
      </c>
      <c r="K7" s="1" t="s">
        <v>188</v>
      </c>
      <c r="L7" s="1" t="s">
        <v>181</v>
      </c>
      <c r="M7" s="1" t="s">
        <v>189</v>
      </c>
      <c r="N7" s="1" t="s">
        <v>181</v>
      </c>
      <c r="O7" s="1" t="s">
        <v>190</v>
      </c>
      <c r="P7" s="1" t="s">
        <v>181</v>
      </c>
      <c r="Q7" s="1" t="s">
        <v>191</v>
      </c>
      <c r="R7" s="1" t="s">
        <v>192</v>
      </c>
      <c r="S7" s="1" t="s">
        <v>181</v>
      </c>
      <c r="T7" s="1" t="s">
        <v>193</v>
      </c>
      <c r="U7" s="1" t="s">
        <v>181</v>
      </c>
      <c r="V7" s="1" t="s">
        <v>181</v>
      </c>
      <c r="W7" s="1" t="s">
        <v>181</v>
      </c>
      <c r="X7" s="1" t="s">
        <v>194</v>
      </c>
      <c r="Y7" s="1" t="s">
        <v>181</v>
      </c>
      <c r="Z7" s="1" t="s">
        <v>181</v>
      </c>
      <c r="AA7" s="1" t="s">
        <v>181</v>
      </c>
      <c r="AB7" s="1" t="s">
        <v>181</v>
      </c>
      <c r="AC7" s="1" t="s">
        <v>195</v>
      </c>
      <c r="AD7" s="1" t="s">
        <v>181</v>
      </c>
      <c r="AE7" s="1" t="s">
        <v>181</v>
      </c>
      <c r="AF7" s="1" t="s">
        <v>181</v>
      </c>
      <c r="AG7" s="1" t="s">
        <v>181</v>
      </c>
      <c r="AH7" s="1" t="s">
        <v>181</v>
      </c>
      <c r="AI7" s="1" t="s">
        <v>181</v>
      </c>
      <c r="AJ7" s="1" t="s">
        <v>181</v>
      </c>
      <c r="AK7" s="1" t="s">
        <v>196</v>
      </c>
      <c r="AL7" s="1" t="s">
        <v>197</v>
      </c>
      <c r="AM7" s="1" t="s">
        <v>181</v>
      </c>
      <c r="AN7" s="1" t="s">
        <v>181</v>
      </c>
      <c r="AO7" s="1" t="s">
        <v>181</v>
      </c>
      <c r="AP7" s="1" t="s">
        <v>198</v>
      </c>
      <c r="AQ7" s="1" t="s">
        <v>181</v>
      </c>
      <c r="AR7" s="1" t="s">
        <v>199</v>
      </c>
      <c r="AS7" s="1" t="s">
        <v>181</v>
      </c>
      <c r="AT7" s="1" t="s">
        <v>181</v>
      </c>
      <c r="AU7" s="1" t="s">
        <v>181</v>
      </c>
      <c r="AV7" s="1" t="s">
        <v>181</v>
      </c>
      <c r="AW7" s="1" t="s">
        <v>181</v>
      </c>
      <c r="AX7" s="1" t="s">
        <v>181</v>
      </c>
      <c r="AY7" s="1" t="s">
        <v>181</v>
      </c>
      <c r="AZ7" s="1" t="s">
        <v>181</v>
      </c>
      <c r="BA7" s="1" t="s">
        <v>181</v>
      </c>
      <c r="BB7" s="1" t="s">
        <v>181</v>
      </c>
      <c r="BC7" s="1" t="s">
        <v>181</v>
      </c>
      <c r="BD7" s="1" t="s">
        <v>181</v>
      </c>
      <c r="BE7" s="1" t="s">
        <v>181</v>
      </c>
      <c r="BF7" s="1" t="s">
        <v>181</v>
      </c>
      <c r="BG7" s="1" t="s">
        <v>181</v>
      </c>
      <c r="BH7" s="1" t="s">
        <v>181</v>
      </c>
      <c r="BI7" s="1" t="s">
        <v>181</v>
      </c>
      <c r="BJ7" s="1" t="s">
        <v>181</v>
      </c>
      <c r="BK7" s="1" t="s">
        <v>181</v>
      </c>
      <c r="BL7" s="1" t="s">
        <v>181</v>
      </c>
      <c r="BM7" s="1" t="s">
        <v>200</v>
      </c>
      <c r="BN7" s="1" t="s">
        <v>181</v>
      </c>
      <c r="BO7" s="1" t="s">
        <v>181</v>
      </c>
      <c r="BP7" s="1" t="s">
        <v>181</v>
      </c>
      <c r="BQ7" s="1" t="s">
        <v>188</v>
      </c>
      <c r="BR7" s="1" t="s">
        <v>181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25</v>
      </c>
      <c r="Q8" s="11" t="s">
        <v>43</v>
      </c>
      <c r="R8" s="11" t="s">
        <v>32</v>
      </c>
      <c r="S8" s="11" t="s">
        <v>46</v>
      </c>
      <c r="T8" s="11" t="s">
        <v>48</v>
      </c>
      <c r="U8" s="11" t="s">
        <v>46</v>
      </c>
      <c r="V8" s="11" t="s">
        <v>46</v>
      </c>
      <c r="W8" s="11" t="s">
        <v>46</v>
      </c>
      <c r="X8" s="11" t="s">
        <v>38</v>
      </c>
      <c r="Y8" s="11" t="s">
        <v>34</v>
      </c>
      <c r="Z8" s="11" t="s">
        <v>46</v>
      </c>
      <c r="AA8" s="11" t="s">
        <v>56</v>
      </c>
      <c r="AB8" s="11" t="s">
        <v>58</v>
      </c>
      <c r="AC8" s="11" t="s">
        <v>60</v>
      </c>
      <c r="AD8" s="11" t="s">
        <v>46</v>
      </c>
      <c r="AE8" s="11" t="s">
        <v>58</v>
      </c>
      <c r="AF8" s="11" t="s">
        <v>22</v>
      </c>
      <c r="AG8" s="11" t="s">
        <v>32</v>
      </c>
      <c r="AH8" s="11" t="s">
        <v>25</v>
      </c>
      <c r="AI8" s="11" t="s">
        <v>46</v>
      </c>
      <c r="AJ8" s="11" t="s">
        <v>68</v>
      </c>
      <c r="AK8" s="11" t="s">
        <v>70</v>
      </c>
      <c r="AL8" s="11" t="s">
        <v>72</v>
      </c>
      <c r="AM8" s="11" t="s">
        <v>74</v>
      </c>
      <c r="AN8" s="11" t="s">
        <v>46</v>
      </c>
      <c r="AO8" s="11" t="s">
        <v>46</v>
      </c>
      <c r="AP8" s="11" t="s">
        <v>43</v>
      </c>
      <c r="AQ8" s="11" t="s">
        <v>74</v>
      </c>
      <c r="AR8" s="11" t="s">
        <v>48</v>
      </c>
      <c r="AS8" s="11" t="s">
        <v>81</v>
      </c>
      <c r="AT8" s="11" t="s">
        <v>46</v>
      </c>
      <c r="AU8" s="11" t="s">
        <v>84</v>
      </c>
      <c r="AV8" s="11" t="s">
        <v>25</v>
      </c>
      <c r="AW8" s="11" t="s">
        <v>87</v>
      </c>
      <c r="AX8" s="11" t="s">
        <v>89</v>
      </c>
      <c r="AY8" s="11" t="s">
        <v>46</v>
      </c>
      <c r="AZ8" s="11" t="s">
        <v>56</v>
      </c>
      <c r="BA8" s="11" t="s">
        <v>56</v>
      </c>
      <c r="BB8" s="11" t="s">
        <v>46</v>
      </c>
      <c r="BC8" s="11" t="s">
        <v>56</v>
      </c>
      <c r="BD8" s="11" t="s">
        <v>96</v>
      </c>
      <c r="BE8" s="11" t="s">
        <v>98</v>
      </c>
      <c r="BF8" s="11" t="s">
        <v>46</v>
      </c>
      <c r="BG8" s="11" t="s">
        <v>58</v>
      </c>
      <c r="BH8" s="11" t="s">
        <v>43</v>
      </c>
      <c r="BI8" s="11" t="s">
        <v>74</v>
      </c>
      <c r="BJ8" s="11" t="s">
        <v>58</v>
      </c>
      <c r="BK8" s="11" t="s">
        <v>46</v>
      </c>
      <c r="BL8" s="11" t="s">
        <v>106</v>
      </c>
      <c r="BM8" s="11" t="s">
        <v>108</v>
      </c>
      <c r="BN8" s="11" t="s">
        <v>56</v>
      </c>
      <c r="BO8" s="11" t="s">
        <v>72</v>
      </c>
      <c r="BP8" s="11" t="s">
        <v>46</v>
      </c>
      <c r="BQ8" s="11" t="s">
        <v>25</v>
      </c>
      <c r="BR8" s="11" t="s">
        <v>25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42</v>
      </c>
      <c r="Q10" s="11" t="s">
        <v>44</v>
      </c>
      <c r="R10" s="11" t="s">
        <v>45</v>
      </c>
      <c r="S10" s="11" t="s">
        <v>47</v>
      </c>
      <c r="T10" s="11" t="s">
        <v>49</v>
      </c>
      <c r="U10" s="11" t="s">
        <v>50</v>
      </c>
      <c r="V10" s="11" t="s">
        <v>51</v>
      </c>
      <c r="W10" s="11" t="s">
        <v>52</v>
      </c>
      <c r="X10" s="11" t="s">
        <v>53</v>
      </c>
      <c r="Y10" s="11" t="s">
        <v>54</v>
      </c>
      <c r="Z10" s="11" t="s">
        <v>55</v>
      </c>
      <c r="AA10" s="11" t="s">
        <v>57</v>
      </c>
      <c r="AB10" s="11" t="s">
        <v>59</v>
      </c>
      <c r="AC10" s="11" t="s">
        <v>61</v>
      </c>
      <c r="AD10" s="11" t="s">
        <v>62</v>
      </c>
      <c r="AE10" s="11" t="s">
        <v>63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69</v>
      </c>
      <c r="AK10" s="11" t="s">
        <v>71</v>
      </c>
      <c r="AL10" s="11" t="s">
        <v>73</v>
      </c>
      <c r="AM10" s="11" t="s">
        <v>75</v>
      </c>
      <c r="AN10" s="11" t="s">
        <v>76</v>
      </c>
      <c r="AO10" s="11" t="s">
        <v>77</v>
      </c>
      <c r="AP10" s="11" t="s">
        <v>78</v>
      </c>
      <c r="AQ10" s="11" t="s">
        <v>79</v>
      </c>
      <c r="AR10" s="11" t="s">
        <v>80</v>
      </c>
      <c r="AS10" s="11" t="s">
        <v>82</v>
      </c>
      <c r="AT10" s="11" t="s">
        <v>83</v>
      </c>
      <c r="AU10" s="11" t="s">
        <v>85</v>
      </c>
      <c r="AV10" s="11" t="s">
        <v>86</v>
      </c>
      <c r="AW10" s="11" t="s">
        <v>88</v>
      </c>
      <c r="AX10" s="11" t="s">
        <v>90</v>
      </c>
      <c r="AY10" s="11" t="s">
        <v>91</v>
      </c>
      <c r="AZ10" s="11" t="s">
        <v>92</v>
      </c>
      <c r="BA10" s="11" t="s">
        <v>93</v>
      </c>
      <c r="BB10" s="11" t="s">
        <v>94</v>
      </c>
      <c r="BC10" s="11" t="s">
        <v>95</v>
      </c>
      <c r="BD10" s="11" t="s">
        <v>97</v>
      </c>
      <c r="BE10" s="11" t="s">
        <v>99</v>
      </c>
      <c r="BF10" s="11" t="s">
        <v>100</v>
      </c>
      <c r="BG10" s="11" t="s">
        <v>101</v>
      </c>
      <c r="BH10" s="11" t="s">
        <v>102</v>
      </c>
      <c r="BI10" s="11" t="s">
        <v>103</v>
      </c>
      <c r="BJ10" s="11" t="s">
        <v>104</v>
      </c>
      <c r="BK10" s="11" t="s">
        <v>105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175</v>
      </c>
      <c r="F11" s="31">
        <v>1600</v>
      </c>
      <c r="G11" s="30">
        <v>1.05</v>
      </c>
      <c r="H11" s="30">
        <v>87.7</v>
      </c>
      <c r="I11" s="30">
        <v>3.9</v>
      </c>
      <c r="J11" s="17" t="s">
        <v>122</v>
      </c>
      <c r="K11" s="31">
        <v>37.700000000000003</v>
      </c>
      <c r="L11" s="30">
        <v>0.3</v>
      </c>
      <c r="M11" s="31">
        <v>0.31</v>
      </c>
      <c r="N11" s="30">
        <v>0.45</v>
      </c>
      <c r="O11" s="31">
        <v>0.1</v>
      </c>
      <c r="P11" s="30">
        <v>29.1</v>
      </c>
      <c r="Q11" s="30">
        <v>10.5</v>
      </c>
      <c r="R11" s="31">
        <v>64.5</v>
      </c>
      <c r="S11" s="30">
        <v>0.67</v>
      </c>
      <c r="T11" s="31">
        <v>20.49</v>
      </c>
      <c r="U11" s="30">
        <v>1.26</v>
      </c>
      <c r="V11" s="30">
        <v>0.65</v>
      </c>
      <c r="W11" s="30">
        <v>0.51</v>
      </c>
      <c r="X11" s="30">
        <v>1.95</v>
      </c>
      <c r="Y11" s="30">
        <v>4</v>
      </c>
      <c r="Z11" s="30">
        <v>1.89</v>
      </c>
      <c r="AA11" s="17" t="s">
        <v>121</v>
      </c>
      <c r="AB11" s="30">
        <v>0.06</v>
      </c>
      <c r="AC11" s="30">
        <v>105</v>
      </c>
      <c r="AD11" s="30">
        <v>0.25</v>
      </c>
      <c r="AE11" s="30">
        <v>0.02</v>
      </c>
      <c r="AF11" s="30">
        <v>0.08</v>
      </c>
      <c r="AG11" s="30">
        <v>14.5</v>
      </c>
      <c r="AH11" s="30">
        <v>15.8</v>
      </c>
      <c r="AI11" s="30">
        <v>7.0000000000000007E-2</v>
      </c>
      <c r="AJ11" s="30">
        <v>0.56999999999999995</v>
      </c>
      <c r="AK11" s="30">
        <v>299</v>
      </c>
      <c r="AL11" s="31">
        <v>0.57999999999999996</v>
      </c>
      <c r="AM11" s="30">
        <v>2.1000000000000001E-2</v>
      </c>
      <c r="AN11" s="30">
        <v>0.65</v>
      </c>
      <c r="AO11" s="30">
        <v>13.53</v>
      </c>
      <c r="AP11" s="30">
        <v>32.1</v>
      </c>
      <c r="AQ11" s="30">
        <v>4.3999999999999997E-2</v>
      </c>
      <c r="AR11" s="31">
        <v>18.260000000000002</v>
      </c>
      <c r="AS11" s="17" t="s">
        <v>128</v>
      </c>
      <c r="AT11" s="30">
        <v>3.66</v>
      </c>
      <c r="AU11" s="17" t="s">
        <v>119</v>
      </c>
      <c r="AV11" s="30">
        <v>8.1999999999999993</v>
      </c>
      <c r="AW11" s="17" t="s">
        <v>122</v>
      </c>
      <c r="AX11" s="17" t="s">
        <v>123</v>
      </c>
      <c r="AY11" s="30">
        <v>0.47</v>
      </c>
      <c r="AZ11" s="30">
        <v>2.9</v>
      </c>
      <c r="BA11" s="30">
        <v>0.2</v>
      </c>
      <c r="BB11" s="30">
        <v>2.27</v>
      </c>
      <c r="BC11" s="30">
        <v>1.3</v>
      </c>
      <c r="BD11" s="30">
        <v>16.5</v>
      </c>
      <c r="BE11" s="17" t="s">
        <v>124</v>
      </c>
      <c r="BF11" s="30">
        <v>0.24</v>
      </c>
      <c r="BG11" s="17" t="s">
        <v>123</v>
      </c>
      <c r="BH11" s="30">
        <v>2.6</v>
      </c>
      <c r="BI11" s="30">
        <v>5.5E-2</v>
      </c>
      <c r="BJ11" s="30">
        <v>7.0000000000000007E-2</v>
      </c>
      <c r="BK11" s="30">
        <v>0.08</v>
      </c>
      <c r="BL11" s="30">
        <v>1.1000000000000001</v>
      </c>
      <c r="BM11" s="30">
        <v>33</v>
      </c>
      <c r="BN11" s="30">
        <v>0.1</v>
      </c>
      <c r="BO11" s="30">
        <v>6.24</v>
      </c>
      <c r="BP11" s="30">
        <v>0.43</v>
      </c>
      <c r="BQ11" s="30">
        <v>43.7</v>
      </c>
      <c r="BR11" s="30">
        <v>2.1</v>
      </c>
    </row>
    <row r="12" spans="1:70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176</v>
      </c>
      <c r="F12" s="32">
        <v>1591</v>
      </c>
      <c r="G12" s="33">
        <v>0.96</v>
      </c>
      <c r="H12" s="33">
        <v>83.8</v>
      </c>
      <c r="I12" s="33">
        <v>2.2999999999999998</v>
      </c>
      <c r="J12" s="23" t="s">
        <v>122</v>
      </c>
      <c r="K12" s="32">
        <v>35.700000000000003</v>
      </c>
      <c r="L12" s="33">
        <v>0.4</v>
      </c>
      <c r="M12" s="32">
        <v>0.28000000000000003</v>
      </c>
      <c r="N12" s="33">
        <v>0.4</v>
      </c>
      <c r="O12" s="32">
        <v>0.09</v>
      </c>
      <c r="P12" s="33">
        <v>26.3</v>
      </c>
      <c r="Q12" s="32">
        <v>9.8000000000000007</v>
      </c>
      <c r="R12" s="32">
        <v>59</v>
      </c>
      <c r="S12" s="33">
        <v>0.59</v>
      </c>
      <c r="T12" s="32">
        <v>19.350000000000001</v>
      </c>
      <c r="U12" s="33">
        <v>1.02</v>
      </c>
      <c r="V12" s="33">
        <v>0.48</v>
      </c>
      <c r="W12" s="33">
        <v>0.37</v>
      </c>
      <c r="X12" s="33">
        <v>1.83</v>
      </c>
      <c r="Y12" s="33">
        <v>3.3</v>
      </c>
      <c r="Z12" s="33">
        <v>1.64</v>
      </c>
      <c r="AA12" s="23" t="s">
        <v>121</v>
      </c>
      <c r="AB12" s="33">
        <v>0.04</v>
      </c>
      <c r="AC12" s="33">
        <v>97</v>
      </c>
      <c r="AD12" s="33">
        <v>0.19</v>
      </c>
      <c r="AE12" s="33">
        <v>0.02</v>
      </c>
      <c r="AF12" s="33">
        <v>7.0000000000000007E-2</v>
      </c>
      <c r="AG12" s="33">
        <v>12.7</v>
      </c>
      <c r="AH12" s="33">
        <v>14.9</v>
      </c>
      <c r="AI12" s="33">
        <v>0.06</v>
      </c>
      <c r="AJ12" s="33">
        <v>0.54</v>
      </c>
      <c r="AK12" s="33">
        <v>291</v>
      </c>
      <c r="AL12" s="32">
        <v>0.53</v>
      </c>
      <c r="AM12" s="33">
        <v>1.9E-2</v>
      </c>
      <c r="AN12" s="33">
        <v>0.46</v>
      </c>
      <c r="AO12" s="33">
        <v>11.23</v>
      </c>
      <c r="AP12" s="32">
        <v>28.7</v>
      </c>
      <c r="AQ12" s="33">
        <v>4.2999999999999997E-2</v>
      </c>
      <c r="AR12" s="33">
        <v>15.63</v>
      </c>
      <c r="AS12" s="23" t="s">
        <v>128</v>
      </c>
      <c r="AT12" s="33">
        <v>2.84</v>
      </c>
      <c r="AU12" s="23" t="s">
        <v>119</v>
      </c>
      <c r="AV12" s="33">
        <v>6.9</v>
      </c>
      <c r="AW12" s="23" t="s">
        <v>122</v>
      </c>
      <c r="AX12" s="23" t="s">
        <v>123</v>
      </c>
      <c r="AY12" s="33">
        <v>0.56000000000000005</v>
      </c>
      <c r="AZ12" s="33">
        <v>2.5</v>
      </c>
      <c r="BA12" s="33">
        <v>0.1</v>
      </c>
      <c r="BB12" s="33">
        <v>2.12</v>
      </c>
      <c r="BC12" s="33">
        <v>1.3</v>
      </c>
      <c r="BD12" s="33">
        <v>14.8</v>
      </c>
      <c r="BE12" s="23" t="s">
        <v>124</v>
      </c>
      <c r="BF12" s="33">
        <v>0.18</v>
      </c>
      <c r="BG12" s="23" t="s">
        <v>123</v>
      </c>
      <c r="BH12" s="33">
        <v>2.4</v>
      </c>
      <c r="BI12" s="33">
        <v>4.8000000000000001E-2</v>
      </c>
      <c r="BJ12" s="33">
        <v>0.06</v>
      </c>
      <c r="BK12" s="33">
        <v>0.06</v>
      </c>
      <c r="BL12" s="33">
        <v>1.1000000000000001</v>
      </c>
      <c r="BM12" s="32">
        <v>28</v>
      </c>
      <c r="BN12" s="23" t="s">
        <v>121</v>
      </c>
      <c r="BO12" s="33">
        <v>5.37</v>
      </c>
      <c r="BP12" s="33">
        <v>0.4</v>
      </c>
      <c r="BQ12" s="33">
        <v>40.700000000000003</v>
      </c>
      <c r="BR12" s="33">
        <v>1.4</v>
      </c>
    </row>
    <row r="13" spans="1:70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x14ac:dyDescent="0.2">
      <c r="E14" s="1" t="s">
        <v>182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  <c r="BC14" s="11">
        <v>2</v>
      </c>
      <c r="BD14" s="11">
        <v>2</v>
      </c>
      <c r="BE14" s="11">
        <v>2</v>
      </c>
      <c r="BF14" s="11">
        <v>2</v>
      </c>
      <c r="BG14" s="11">
        <v>2</v>
      </c>
      <c r="BH14" s="11">
        <v>2</v>
      </c>
      <c r="BI14" s="11">
        <v>2</v>
      </c>
      <c r="BJ14" s="11">
        <v>2</v>
      </c>
      <c r="BK14" s="11">
        <v>2</v>
      </c>
      <c r="BL14" s="11">
        <v>2</v>
      </c>
      <c r="BM14" s="11">
        <v>2</v>
      </c>
      <c r="BN14" s="11">
        <v>2</v>
      </c>
      <c r="BO14" s="11">
        <v>2</v>
      </c>
      <c r="BP14" s="11">
        <v>2</v>
      </c>
      <c r="BQ14" s="11">
        <v>2</v>
      </c>
      <c r="BR14" s="11">
        <v>2</v>
      </c>
    </row>
    <row r="15" spans="1:70" x14ac:dyDescent="0.2">
      <c r="E15" s="1" t="s">
        <v>183</v>
      </c>
      <c r="F15" s="12">
        <v>20.25</v>
      </c>
      <c r="G15" s="14">
        <v>2.0000000949949026E-3</v>
      </c>
      <c r="H15" s="15">
        <v>3.8027501106262207</v>
      </c>
      <c r="I15" s="15">
        <v>0.63999998569488525</v>
      </c>
      <c r="J15" s="15">
        <v>0</v>
      </c>
      <c r="K15" s="15">
        <v>1</v>
      </c>
      <c r="L15" s="15">
        <v>2.4999999441206455E-3</v>
      </c>
      <c r="M15" s="14">
        <v>2.5000001187436283E-4</v>
      </c>
      <c r="N15" s="14">
        <v>6.5000000176951289E-4</v>
      </c>
      <c r="O15" s="14">
        <v>4.9999998736893758E-5</v>
      </c>
      <c r="P15" s="15">
        <v>1.9599499702453613</v>
      </c>
      <c r="Q15" s="15">
        <v>0.12250000238418579</v>
      </c>
      <c r="R15" s="15">
        <v>7.5625</v>
      </c>
      <c r="S15" s="14">
        <v>1.5999999595806003E-3</v>
      </c>
      <c r="T15" s="14">
        <v>0.32490000128746033</v>
      </c>
      <c r="U15" s="14">
        <v>1.4399999752640724E-2</v>
      </c>
      <c r="V15" s="14">
        <v>7.2499997913837433E-3</v>
      </c>
      <c r="W15" s="14">
        <v>4.9000000581145287E-3</v>
      </c>
      <c r="X15" s="14">
        <v>3.599999938160181E-3</v>
      </c>
      <c r="Y15" s="15">
        <v>0.12250000238418579</v>
      </c>
      <c r="Z15" s="14">
        <v>1.5650000423192978E-2</v>
      </c>
      <c r="AA15" s="14">
        <v>0</v>
      </c>
      <c r="AB15" s="14">
        <v>9.9999997473787516E-5</v>
      </c>
      <c r="AC15" s="12">
        <v>16</v>
      </c>
      <c r="AD15" s="14">
        <v>8.9999998454004526E-4</v>
      </c>
      <c r="AE15" s="14">
        <v>0</v>
      </c>
      <c r="AF15" s="14">
        <v>4.9999998736893758E-5</v>
      </c>
      <c r="AG15" s="15">
        <v>0.81000000238418579</v>
      </c>
      <c r="AH15" s="15">
        <v>0.20250000059604645</v>
      </c>
      <c r="AI15" s="14">
        <v>4.9999998736893758E-5</v>
      </c>
      <c r="AJ15" s="14">
        <v>2.5000001187436283E-4</v>
      </c>
      <c r="AK15" s="12">
        <v>16</v>
      </c>
      <c r="AL15" s="14">
        <v>6.5000000176951289E-4</v>
      </c>
      <c r="AM15" s="13">
        <v>0</v>
      </c>
      <c r="AN15" s="14">
        <v>9.0500004589557648E-3</v>
      </c>
      <c r="AO15" s="14">
        <v>1.3224999904632568</v>
      </c>
      <c r="AP15" s="15">
        <v>2.8901000022888184</v>
      </c>
      <c r="AQ15" s="13">
        <v>0</v>
      </c>
      <c r="AR15" s="14">
        <v>1.729200005531311</v>
      </c>
      <c r="AS15" s="12">
        <v>0</v>
      </c>
      <c r="AT15" s="14">
        <v>0.16809999942779541</v>
      </c>
      <c r="AU15" s="12">
        <v>0</v>
      </c>
      <c r="AV15" s="15">
        <v>0.42250001430511475</v>
      </c>
      <c r="AW15" s="15">
        <v>0</v>
      </c>
      <c r="AX15" s="14">
        <v>0</v>
      </c>
      <c r="AY15" s="14">
        <v>2.0500000100582838E-3</v>
      </c>
      <c r="AZ15" s="15">
        <v>3.9999999105930328E-2</v>
      </c>
      <c r="BA15" s="15">
        <v>2.4999999441206455E-3</v>
      </c>
      <c r="BB15" s="14">
        <v>5.6500001810491085E-3</v>
      </c>
      <c r="BC15" s="15">
        <v>0</v>
      </c>
      <c r="BD15" s="15">
        <v>0.7225000262260437</v>
      </c>
      <c r="BE15" s="13">
        <v>0</v>
      </c>
      <c r="BF15" s="14">
        <v>8.9999998454004526E-4</v>
      </c>
      <c r="BG15" s="14">
        <v>0</v>
      </c>
      <c r="BH15" s="15">
        <v>9.9999997764825821E-3</v>
      </c>
      <c r="BI15" s="13">
        <v>0</v>
      </c>
      <c r="BJ15" s="14">
        <v>4.9999998736893758E-5</v>
      </c>
      <c r="BK15" s="14">
        <v>9.9999997473787516E-5</v>
      </c>
      <c r="BL15" s="15">
        <v>0</v>
      </c>
      <c r="BM15" s="12">
        <v>6.25</v>
      </c>
      <c r="BN15" s="14">
        <v>6.0000002849847078E-4</v>
      </c>
      <c r="BO15" s="14">
        <v>0.18919999897480011</v>
      </c>
      <c r="BP15" s="14">
        <v>2.5000001187436283E-4</v>
      </c>
      <c r="BQ15" s="15">
        <v>2.2499001026153564</v>
      </c>
      <c r="BR15" s="15">
        <v>0.12250000238418579</v>
      </c>
    </row>
    <row r="16" spans="1:70" x14ac:dyDescent="0.2">
      <c r="E16" s="1" t="s">
        <v>184</v>
      </c>
      <c r="F16" s="12">
        <v>1595.5</v>
      </c>
      <c r="G16" s="14">
        <v>1.0049999952316284</v>
      </c>
      <c r="H16" s="15">
        <v>85.75</v>
      </c>
      <c r="I16" s="15">
        <v>3.0999999046325684</v>
      </c>
      <c r="J16" s="15">
        <v>0.5</v>
      </c>
      <c r="K16" s="15">
        <v>36.700000762939453</v>
      </c>
      <c r="L16" s="15">
        <v>0.35000002384185791</v>
      </c>
      <c r="M16" s="14">
        <v>0.29500001668930054</v>
      </c>
      <c r="N16" s="14">
        <v>0.42500001192092896</v>
      </c>
      <c r="O16" s="14">
        <v>9.4999998807907104E-2</v>
      </c>
      <c r="P16" s="15">
        <v>27.700000762939453</v>
      </c>
      <c r="Q16" s="15">
        <v>10.149999618530273</v>
      </c>
      <c r="R16" s="15">
        <v>61.75</v>
      </c>
      <c r="S16" s="14">
        <v>0.62999999523162842</v>
      </c>
      <c r="T16" s="14">
        <v>19.920000076293945</v>
      </c>
      <c r="U16" s="14">
        <v>1.1399999856948853</v>
      </c>
      <c r="V16" s="14">
        <v>0.56499999761581421</v>
      </c>
      <c r="W16" s="14">
        <v>0.43999999761581421</v>
      </c>
      <c r="X16" s="14">
        <v>1.8900001049041748</v>
      </c>
      <c r="Y16" s="15">
        <v>3.6500000953674316</v>
      </c>
      <c r="Z16" s="14">
        <v>1.7649999856948853</v>
      </c>
      <c r="AA16" s="14">
        <v>5.000000074505806E-2</v>
      </c>
      <c r="AB16" s="14">
        <v>4.9999997019767761E-2</v>
      </c>
      <c r="AC16" s="12">
        <v>101</v>
      </c>
      <c r="AD16" s="14">
        <v>0.2199999988079071</v>
      </c>
      <c r="AE16" s="14">
        <v>1.9999999552965164E-2</v>
      </c>
      <c r="AF16" s="14">
        <v>7.5000002980232239E-2</v>
      </c>
      <c r="AG16" s="15">
        <v>13.600000381469727</v>
      </c>
      <c r="AH16" s="15">
        <v>15.350000381469727</v>
      </c>
      <c r="AI16" s="14">
        <v>6.4999997615814209E-2</v>
      </c>
      <c r="AJ16" s="14">
        <v>0.55500000715255737</v>
      </c>
      <c r="AK16" s="12">
        <v>295</v>
      </c>
      <c r="AL16" s="14">
        <v>0.5549999475479126</v>
      </c>
      <c r="AM16" s="13">
        <v>1.9999999552965164E-2</v>
      </c>
      <c r="AN16" s="14">
        <v>0.55500000715255737</v>
      </c>
      <c r="AO16" s="14">
        <v>12.379999160766602</v>
      </c>
      <c r="AP16" s="15">
        <v>30.399999618530273</v>
      </c>
      <c r="AQ16" s="13">
        <v>4.349999874830246E-2</v>
      </c>
      <c r="AR16" s="14">
        <v>16.944999694824219</v>
      </c>
      <c r="AS16" s="12">
        <v>5</v>
      </c>
      <c r="AT16" s="14">
        <v>3.25</v>
      </c>
      <c r="AU16" s="12">
        <v>1</v>
      </c>
      <c r="AV16" s="15">
        <v>7.5500001907348633</v>
      </c>
      <c r="AW16" s="15">
        <v>0.5</v>
      </c>
      <c r="AX16" s="14">
        <v>9.9999997764825821E-3</v>
      </c>
      <c r="AY16" s="14">
        <v>0.51499998569488525</v>
      </c>
      <c r="AZ16" s="15">
        <v>2.7000000476837158</v>
      </c>
      <c r="BA16" s="15">
        <v>0.15000000596046448</v>
      </c>
      <c r="BB16" s="14">
        <v>2.1949999332427979</v>
      </c>
      <c r="BC16" s="15">
        <v>1.2999999523162842</v>
      </c>
      <c r="BD16" s="15">
        <v>15.649999618530273</v>
      </c>
      <c r="BE16" s="13">
        <v>2.500000037252903E-2</v>
      </c>
      <c r="BF16" s="14">
        <v>0.21000000834465027</v>
      </c>
      <c r="BG16" s="14">
        <v>9.9999997764825821E-3</v>
      </c>
      <c r="BH16" s="15">
        <v>2.5</v>
      </c>
      <c r="BI16" s="13">
        <v>5.1500000059604645E-2</v>
      </c>
      <c r="BJ16" s="14">
        <v>6.4999997615814209E-2</v>
      </c>
      <c r="BK16" s="14">
        <v>7.0000000298023224E-2</v>
      </c>
      <c r="BL16" s="15">
        <v>1.1000000238418579</v>
      </c>
      <c r="BM16" s="12">
        <v>30.5</v>
      </c>
      <c r="BN16" s="14">
        <v>7.5000002980232239E-2</v>
      </c>
      <c r="BO16" s="14">
        <v>5.804999828338623</v>
      </c>
      <c r="BP16" s="14">
        <v>0.41500002145767212</v>
      </c>
      <c r="BQ16" s="15">
        <v>42.200000762939453</v>
      </c>
      <c r="BR16" s="15">
        <v>1.75</v>
      </c>
    </row>
    <row r="17" spans="5:70" x14ac:dyDescent="0.2">
      <c r="E17" s="1" t="s">
        <v>185</v>
      </c>
      <c r="F17" s="12">
        <v>4.5</v>
      </c>
      <c r="G17" s="14">
        <v>4.4721361249685287E-2</v>
      </c>
      <c r="H17" s="15">
        <v>1.9500641822814941</v>
      </c>
      <c r="I17" s="15">
        <v>0.80000001192092896</v>
      </c>
      <c r="J17" s="15">
        <v>0</v>
      </c>
      <c r="K17" s="15">
        <v>1</v>
      </c>
      <c r="L17" s="15">
        <v>5.000000074505806E-2</v>
      </c>
      <c r="M17" s="14">
        <v>1.5811389312148094E-2</v>
      </c>
      <c r="N17" s="14">
        <v>2.5495097041130066E-2</v>
      </c>
      <c r="O17" s="14">
        <v>7.0710675790905952E-3</v>
      </c>
      <c r="P17" s="15">
        <v>1.3999820947647095</v>
      </c>
      <c r="Q17" s="15">
        <v>0.34999999403953552</v>
      </c>
      <c r="R17" s="15">
        <v>2.75</v>
      </c>
      <c r="S17" s="14">
        <v>3.9999999105930328E-2</v>
      </c>
      <c r="T17" s="14">
        <v>0.56999999284744263</v>
      </c>
      <c r="U17" s="14">
        <v>0.11999999731779099</v>
      </c>
      <c r="V17" s="14">
        <v>8.5146933794021606E-2</v>
      </c>
      <c r="W17" s="14">
        <v>7.0000000298023224E-2</v>
      </c>
      <c r="X17" s="14">
        <v>5.9999998658895493E-2</v>
      </c>
      <c r="Y17" s="15">
        <v>0.34999999403953552</v>
      </c>
      <c r="Z17" s="14">
        <v>0.12509995698928833</v>
      </c>
      <c r="AA17" s="14">
        <v>0</v>
      </c>
      <c r="AB17" s="14">
        <v>9.9999997764825821E-3</v>
      </c>
      <c r="AC17" s="12">
        <v>4</v>
      </c>
      <c r="AD17" s="14">
        <v>2.9999999329447746E-2</v>
      </c>
      <c r="AE17" s="14">
        <v>0</v>
      </c>
      <c r="AF17" s="14">
        <v>7.0710675790905952E-3</v>
      </c>
      <c r="AG17" s="15">
        <v>0.89999997615814209</v>
      </c>
      <c r="AH17" s="15">
        <v>0.44999998807907104</v>
      </c>
      <c r="AI17" s="14">
        <v>7.0710675790905952E-3</v>
      </c>
      <c r="AJ17" s="14">
        <v>1.5811389312148094E-2</v>
      </c>
      <c r="AK17" s="12">
        <v>4</v>
      </c>
      <c r="AL17" s="14">
        <v>2.5495097041130066E-2</v>
      </c>
      <c r="AM17" s="13">
        <v>0</v>
      </c>
      <c r="AN17" s="14">
        <v>9.5131486654281616E-2</v>
      </c>
      <c r="AO17" s="14">
        <v>1.1499999761581421</v>
      </c>
      <c r="AP17" s="15">
        <v>1.7000293731689453</v>
      </c>
      <c r="AQ17" s="13">
        <v>0</v>
      </c>
      <c r="AR17" s="14">
        <v>1.3149905204772949</v>
      </c>
      <c r="AS17" s="12">
        <v>0</v>
      </c>
      <c r="AT17" s="14">
        <v>0.40999999642372131</v>
      </c>
      <c r="AU17" s="12">
        <v>0</v>
      </c>
      <c r="AV17" s="15">
        <v>0.65000003576278687</v>
      </c>
      <c r="AW17" s="15">
        <v>0</v>
      </c>
      <c r="AX17" s="14">
        <v>0</v>
      </c>
      <c r="AY17" s="14">
        <v>4.5276924967765808E-2</v>
      </c>
      <c r="AZ17" s="15">
        <v>0.20000000298023224</v>
      </c>
      <c r="BA17" s="15">
        <v>5.000000074505806E-2</v>
      </c>
      <c r="BB17" s="14">
        <v>7.5166486203670502E-2</v>
      </c>
      <c r="BC17" s="15">
        <v>0</v>
      </c>
      <c r="BD17" s="15">
        <v>0.85000002384185791</v>
      </c>
      <c r="BE17" s="13">
        <v>0</v>
      </c>
      <c r="BF17" s="14">
        <v>2.9999999329447746E-2</v>
      </c>
      <c r="BG17" s="14">
        <v>0</v>
      </c>
      <c r="BH17" s="15">
        <v>0.10000000149011612</v>
      </c>
      <c r="BI17" s="13">
        <v>0</v>
      </c>
      <c r="BJ17" s="14">
        <v>7.0710675790905952E-3</v>
      </c>
      <c r="BK17" s="14">
        <v>9.9999997764825821E-3</v>
      </c>
      <c r="BL17" s="15">
        <v>0</v>
      </c>
      <c r="BM17" s="12">
        <v>2.5</v>
      </c>
      <c r="BN17" s="14">
        <v>2.4494897574186325E-2</v>
      </c>
      <c r="BO17" s="14">
        <v>0.43497127294540405</v>
      </c>
      <c r="BP17" s="14">
        <v>1.5811389312148094E-2</v>
      </c>
      <c r="BQ17" s="15">
        <v>1.4999667406082153</v>
      </c>
      <c r="BR17" s="15">
        <v>0.34999999403953552</v>
      </c>
    </row>
    <row r="19" spans="5:70" x14ac:dyDescent="0.2">
      <c r="F19" s="1" t="s">
        <v>275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40955</v>
      </c>
      <c r="B1" s="25">
        <v>1600</v>
      </c>
      <c r="C1" s="26">
        <v>40955</v>
      </c>
      <c r="D1" s="25">
        <v>1.05</v>
      </c>
      <c r="E1" s="26">
        <v>40955</v>
      </c>
      <c r="F1" s="25">
        <v>87.7</v>
      </c>
      <c r="G1" s="26">
        <v>40955</v>
      </c>
      <c r="H1" s="25">
        <v>3.9</v>
      </c>
      <c r="I1" s="26">
        <v>40955</v>
      </c>
      <c r="J1" s="25">
        <v>0.5</v>
      </c>
      <c r="K1" s="26">
        <v>40955</v>
      </c>
      <c r="L1" s="25">
        <v>37.700000000000003</v>
      </c>
      <c r="M1" s="26">
        <v>40955</v>
      </c>
      <c r="N1" s="25">
        <v>0.3</v>
      </c>
      <c r="O1" s="26">
        <v>40955</v>
      </c>
      <c r="P1" s="25">
        <v>0.31</v>
      </c>
      <c r="Q1" s="26">
        <v>40955</v>
      </c>
      <c r="R1" s="25">
        <v>0.45</v>
      </c>
      <c r="S1" s="26">
        <v>40955</v>
      </c>
      <c r="T1" s="25">
        <v>0.1</v>
      </c>
      <c r="U1" s="26">
        <v>40955</v>
      </c>
      <c r="V1" s="25">
        <v>29.1</v>
      </c>
      <c r="W1" s="26">
        <v>40955</v>
      </c>
      <c r="X1" s="25">
        <v>10.5</v>
      </c>
      <c r="Y1" s="26">
        <v>40955</v>
      </c>
      <c r="Z1" s="25">
        <v>64.5</v>
      </c>
      <c r="AA1" s="26">
        <v>40955</v>
      </c>
      <c r="AB1" s="25">
        <v>0.67</v>
      </c>
      <c r="AC1" s="26">
        <v>40955</v>
      </c>
      <c r="AD1" s="25">
        <v>20.49</v>
      </c>
      <c r="AE1" s="26">
        <v>40955</v>
      </c>
      <c r="AF1" s="25">
        <v>1.26</v>
      </c>
      <c r="AG1" s="26">
        <v>40955</v>
      </c>
      <c r="AH1" s="25">
        <v>3.33</v>
      </c>
      <c r="AI1" s="26">
        <v>40955</v>
      </c>
      <c r="AJ1" s="25">
        <v>0.65</v>
      </c>
      <c r="AK1" s="26">
        <v>40955</v>
      </c>
      <c r="AL1" s="25">
        <v>0.51</v>
      </c>
      <c r="AM1" s="26">
        <v>40955</v>
      </c>
      <c r="AN1" s="25">
        <v>1.95</v>
      </c>
      <c r="AO1" s="26">
        <v>40955</v>
      </c>
      <c r="AP1" s="25">
        <v>4</v>
      </c>
      <c r="AQ1" s="26">
        <v>40955</v>
      </c>
      <c r="AR1" s="25">
        <v>1.89</v>
      </c>
      <c r="AS1" s="26">
        <v>40955</v>
      </c>
      <c r="AT1" s="25">
        <v>0.05</v>
      </c>
      <c r="AU1" s="26">
        <v>40955</v>
      </c>
      <c r="AV1" s="25">
        <v>0.06</v>
      </c>
      <c r="AW1" s="26">
        <v>40955</v>
      </c>
      <c r="AX1" s="25">
        <v>105</v>
      </c>
      <c r="AY1" s="26">
        <v>40955</v>
      </c>
      <c r="AZ1" s="25">
        <v>0.25</v>
      </c>
      <c r="BA1" s="26">
        <v>40955</v>
      </c>
      <c r="BB1" s="25">
        <v>0.02</v>
      </c>
      <c r="BC1" s="26">
        <v>40955</v>
      </c>
      <c r="BD1" s="25">
        <v>0.08</v>
      </c>
      <c r="BE1" s="26">
        <v>40955</v>
      </c>
      <c r="BF1" s="25">
        <v>14.5</v>
      </c>
      <c r="BG1" s="26">
        <v>40955</v>
      </c>
      <c r="BH1" s="25">
        <v>15.8</v>
      </c>
      <c r="BI1" s="26">
        <v>40955</v>
      </c>
      <c r="BJ1" s="25">
        <v>7.0000000000000007E-2</v>
      </c>
      <c r="BK1" s="26">
        <v>40955</v>
      </c>
      <c r="BL1" s="25">
        <v>0.56999999999999995</v>
      </c>
      <c r="BM1" s="26">
        <v>40955</v>
      </c>
      <c r="BN1" s="25">
        <v>299</v>
      </c>
      <c r="BO1" s="26">
        <v>40955</v>
      </c>
      <c r="BP1" s="25">
        <v>0.57999999999999996</v>
      </c>
      <c r="BQ1" s="26">
        <v>40955</v>
      </c>
      <c r="BR1" s="25">
        <v>2.1000000000000001E-2</v>
      </c>
      <c r="BS1" s="26">
        <v>40955</v>
      </c>
      <c r="BT1" s="25">
        <v>0.65</v>
      </c>
      <c r="BU1" s="26">
        <v>40955</v>
      </c>
      <c r="BV1" s="25">
        <v>13.53</v>
      </c>
      <c r="BW1" s="26">
        <v>40955</v>
      </c>
      <c r="BX1" s="25">
        <v>32.1</v>
      </c>
      <c r="BY1" s="26">
        <v>40955</v>
      </c>
      <c r="BZ1" s="25">
        <v>4.3999999999999997E-2</v>
      </c>
      <c r="CA1" s="26">
        <v>40955</v>
      </c>
      <c r="CB1" s="25">
        <v>18.260000000000002</v>
      </c>
      <c r="CC1" s="26">
        <v>40955</v>
      </c>
      <c r="CD1" s="25">
        <v>5</v>
      </c>
      <c r="CE1" s="26">
        <v>40955</v>
      </c>
      <c r="CF1" s="25">
        <v>3.66</v>
      </c>
      <c r="CG1" s="26">
        <v>40955</v>
      </c>
      <c r="CH1" s="25">
        <v>1</v>
      </c>
      <c r="CI1" s="26">
        <v>40955</v>
      </c>
      <c r="CJ1" s="25">
        <v>8.1999999999999993</v>
      </c>
      <c r="CK1" s="26">
        <v>40955</v>
      </c>
      <c r="CL1" s="25">
        <v>0.5</v>
      </c>
      <c r="CM1" s="26">
        <v>40955</v>
      </c>
      <c r="CN1" s="25">
        <v>0.01</v>
      </c>
      <c r="CO1" s="26">
        <v>40955</v>
      </c>
      <c r="CP1" s="25">
        <v>0.47</v>
      </c>
      <c r="CQ1" s="26">
        <v>40955</v>
      </c>
      <c r="CR1" s="25">
        <v>2.9</v>
      </c>
      <c r="CS1" s="26">
        <v>40955</v>
      </c>
      <c r="CT1" s="25">
        <v>0.2</v>
      </c>
      <c r="CU1" s="26">
        <v>40955</v>
      </c>
      <c r="CV1" s="25">
        <v>2.27</v>
      </c>
      <c r="CW1" s="26">
        <v>40955</v>
      </c>
      <c r="CX1" s="25">
        <v>1.3</v>
      </c>
      <c r="CY1" s="26">
        <v>40955</v>
      </c>
      <c r="CZ1" s="25">
        <v>16.5</v>
      </c>
      <c r="DA1" s="26">
        <v>40955</v>
      </c>
      <c r="DB1" s="25">
        <v>2.5000000000000001E-2</v>
      </c>
      <c r="DC1" s="26">
        <v>40955</v>
      </c>
      <c r="DD1" s="25">
        <v>0.24</v>
      </c>
      <c r="DE1" s="26">
        <v>40955</v>
      </c>
      <c r="DF1" s="25">
        <v>0.01</v>
      </c>
      <c r="DG1" s="26">
        <v>40955</v>
      </c>
      <c r="DH1" s="25">
        <v>2.6</v>
      </c>
      <c r="DI1" s="26">
        <v>40955</v>
      </c>
      <c r="DJ1" s="25">
        <v>5.5E-2</v>
      </c>
      <c r="DK1" s="26">
        <v>40955</v>
      </c>
      <c r="DL1" s="25">
        <v>7.0000000000000007E-2</v>
      </c>
      <c r="DM1" s="26">
        <v>40955</v>
      </c>
      <c r="DN1" s="25">
        <v>4.33</v>
      </c>
      <c r="DO1" s="26">
        <v>40955</v>
      </c>
      <c r="DP1" s="25">
        <v>0.08</v>
      </c>
      <c r="DQ1" s="26">
        <v>40955</v>
      </c>
      <c r="DR1" s="25">
        <v>1.1000000000000001</v>
      </c>
      <c r="DS1" s="26">
        <v>40955</v>
      </c>
      <c r="DT1" s="25">
        <v>33</v>
      </c>
      <c r="DU1" s="26">
        <v>40955</v>
      </c>
      <c r="DV1" s="25">
        <v>0.1</v>
      </c>
      <c r="DW1" s="26">
        <v>40955</v>
      </c>
      <c r="DX1" s="25">
        <v>6.24</v>
      </c>
      <c r="DY1" s="26">
        <v>40955</v>
      </c>
      <c r="DZ1" s="25">
        <v>0.43</v>
      </c>
      <c r="EA1" s="26">
        <v>40955</v>
      </c>
      <c r="EB1" s="25">
        <v>43.7</v>
      </c>
      <c r="EC1" s="26">
        <v>40955</v>
      </c>
      <c r="ED1" s="25">
        <v>2.1</v>
      </c>
    </row>
    <row r="2" spans="1:134" x14ac:dyDescent="0.15">
      <c r="A2" s="26">
        <v>40955</v>
      </c>
      <c r="B2" s="25">
        <v>1591</v>
      </c>
      <c r="C2" s="26">
        <v>40955</v>
      </c>
      <c r="D2" s="25">
        <v>0.96</v>
      </c>
      <c r="E2" s="26">
        <v>40955</v>
      </c>
      <c r="F2" s="25">
        <v>83.8</v>
      </c>
      <c r="G2" s="26">
        <v>40955</v>
      </c>
      <c r="H2" s="25">
        <v>2.2999999999999998</v>
      </c>
      <c r="I2" s="26">
        <v>40955</v>
      </c>
      <c r="J2" s="25">
        <v>0.5</v>
      </c>
      <c r="K2" s="26">
        <v>40955</v>
      </c>
      <c r="L2" s="25">
        <v>35.700000000000003</v>
      </c>
      <c r="M2" s="26">
        <v>40955</v>
      </c>
      <c r="N2" s="25">
        <v>0.4</v>
      </c>
      <c r="O2" s="26">
        <v>40955</v>
      </c>
      <c r="P2" s="25">
        <v>0.28000000000000003</v>
      </c>
      <c r="Q2" s="26">
        <v>40955</v>
      </c>
      <c r="R2" s="25">
        <v>0.4</v>
      </c>
      <c r="S2" s="26">
        <v>40955</v>
      </c>
      <c r="T2" s="25">
        <v>0.09</v>
      </c>
      <c r="U2" s="26">
        <v>40955</v>
      </c>
      <c r="V2" s="25">
        <v>26.3</v>
      </c>
      <c r="W2" s="26">
        <v>40955</v>
      </c>
      <c r="X2" s="25">
        <v>9.8000000000000007</v>
      </c>
      <c r="Y2" s="26">
        <v>40955</v>
      </c>
      <c r="Z2" s="25">
        <v>59</v>
      </c>
      <c r="AA2" s="26">
        <v>40955</v>
      </c>
      <c r="AB2" s="25">
        <v>0.59</v>
      </c>
      <c r="AC2" s="26">
        <v>40955</v>
      </c>
      <c r="AD2" s="25">
        <v>19.350000000000001</v>
      </c>
      <c r="AE2" s="26">
        <v>40955</v>
      </c>
      <c r="AF2" s="25">
        <v>1.02</v>
      </c>
      <c r="AG2" s="26">
        <v>40955</v>
      </c>
      <c r="AH2" s="25">
        <v>3.78</v>
      </c>
      <c r="AI2" s="26">
        <v>40955</v>
      </c>
      <c r="AJ2" s="25">
        <v>0.48</v>
      </c>
      <c r="AK2" s="26">
        <v>40955</v>
      </c>
      <c r="AL2" s="25">
        <v>0.37</v>
      </c>
      <c r="AM2" s="26">
        <v>40955</v>
      </c>
      <c r="AN2" s="25">
        <v>1.83</v>
      </c>
      <c r="AO2" s="26">
        <v>40955</v>
      </c>
      <c r="AP2" s="25">
        <v>3.3</v>
      </c>
      <c r="AQ2" s="26">
        <v>40955</v>
      </c>
      <c r="AR2" s="25">
        <v>1.64</v>
      </c>
      <c r="AS2" s="26">
        <v>40955</v>
      </c>
      <c r="AT2" s="25">
        <v>0.05</v>
      </c>
      <c r="AU2" s="26">
        <v>40955</v>
      </c>
      <c r="AV2" s="25">
        <v>0.04</v>
      </c>
      <c r="AW2" s="26">
        <v>40955</v>
      </c>
      <c r="AX2" s="25">
        <v>97</v>
      </c>
      <c r="AY2" s="26">
        <v>40955</v>
      </c>
      <c r="AZ2" s="25">
        <v>0.19</v>
      </c>
      <c r="BA2" s="26">
        <v>40955</v>
      </c>
      <c r="BB2" s="25">
        <v>0.02</v>
      </c>
      <c r="BC2" s="26">
        <v>40955</v>
      </c>
      <c r="BD2" s="25">
        <v>7.0000000000000007E-2</v>
      </c>
      <c r="BE2" s="26">
        <v>40955</v>
      </c>
      <c r="BF2" s="25">
        <v>12.7</v>
      </c>
      <c r="BG2" s="26">
        <v>40955</v>
      </c>
      <c r="BH2" s="25">
        <v>14.9</v>
      </c>
      <c r="BI2" s="26">
        <v>40955</v>
      </c>
      <c r="BJ2" s="25">
        <v>0.06</v>
      </c>
      <c r="BK2" s="26">
        <v>40955</v>
      </c>
      <c r="BL2" s="25">
        <v>0.54</v>
      </c>
      <c r="BM2" s="26">
        <v>40955</v>
      </c>
      <c r="BN2" s="25">
        <v>291</v>
      </c>
      <c r="BO2" s="26">
        <v>40955</v>
      </c>
      <c r="BP2" s="25">
        <v>0.53</v>
      </c>
      <c r="BQ2" s="26">
        <v>40955</v>
      </c>
      <c r="BR2" s="25">
        <v>1.9E-2</v>
      </c>
      <c r="BS2" s="26">
        <v>40955</v>
      </c>
      <c r="BT2" s="25">
        <v>0.46</v>
      </c>
      <c r="BU2" s="26">
        <v>40955</v>
      </c>
      <c r="BV2" s="25">
        <v>11.23</v>
      </c>
      <c r="BW2" s="26">
        <v>40955</v>
      </c>
      <c r="BX2" s="25">
        <v>28.7</v>
      </c>
      <c r="BY2" s="26">
        <v>40955</v>
      </c>
      <c r="BZ2" s="25">
        <v>4.2999999999999997E-2</v>
      </c>
      <c r="CA2" s="26">
        <v>40955</v>
      </c>
      <c r="CB2" s="25">
        <v>15.63</v>
      </c>
      <c r="CC2" s="26">
        <v>40955</v>
      </c>
      <c r="CD2" s="25">
        <v>5</v>
      </c>
      <c r="CE2" s="26">
        <v>40955</v>
      </c>
      <c r="CF2" s="25">
        <v>2.84</v>
      </c>
      <c r="CG2" s="26">
        <v>40955</v>
      </c>
      <c r="CH2" s="25">
        <v>1</v>
      </c>
      <c r="CI2" s="26">
        <v>40955</v>
      </c>
      <c r="CJ2" s="25">
        <v>6.9</v>
      </c>
      <c r="CK2" s="26">
        <v>40955</v>
      </c>
      <c r="CL2" s="25">
        <v>0.5</v>
      </c>
      <c r="CM2" s="26">
        <v>40955</v>
      </c>
      <c r="CN2" s="25">
        <v>0.01</v>
      </c>
      <c r="CO2" s="26">
        <v>40955</v>
      </c>
      <c r="CP2" s="25">
        <v>0.56000000000000005</v>
      </c>
      <c r="CQ2" s="26">
        <v>40955</v>
      </c>
      <c r="CR2" s="25">
        <v>2.5</v>
      </c>
      <c r="CS2" s="26">
        <v>40955</v>
      </c>
      <c r="CT2" s="25">
        <v>0.1</v>
      </c>
      <c r="CU2" s="26">
        <v>40955</v>
      </c>
      <c r="CV2" s="25">
        <v>2.12</v>
      </c>
      <c r="CW2" s="26">
        <v>40955</v>
      </c>
      <c r="CX2" s="25">
        <v>1.3</v>
      </c>
      <c r="CY2" s="26">
        <v>40955</v>
      </c>
      <c r="CZ2" s="25">
        <v>14.8</v>
      </c>
      <c r="DA2" s="26">
        <v>40955</v>
      </c>
      <c r="DB2" s="25">
        <v>2.5000000000000001E-2</v>
      </c>
      <c r="DC2" s="26">
        <v>40955</v>
      </c>
      <c r="DD2" s="25">
        <v>0.18</v>
      </c>
      <c r="DE2" s="26">
        <v>40955</v>
      </c>
      <c r="DF2" s="25">
        <v>0.01</v>
      </c>
      <c r="DG2" s="26">
        <v>40955</v>
      </c>
      <c r="DH2" s="25">
        <v>2.4</v>
      </c>
      <c r="DI2" s="26">
        <v>40955</v>
      </c>
      <c r="DJ2" s="25">
        <v>4.8000000000000001E-2</v>
      </c>
      <c r="DK2" s="26">
        <v>40955</v>
      </c>
      <c r="DL2" s="25">
        <v>0.06</v>
      </c>
      <c r="DM2" s="26">
        <v>40955</v>
      </c>
      <c r="DN2" s="25">
        <v>4.33</v>
      </c>
      <c r="DO2" s="26">
        <v>40955</v>
      </c>
      <c r="DP2" s="25">
        <v>0.06</v>
      </c>
      <c r="DQ2" s="26">
        <v>40955</v>
      </c>
      <c r="DR2" s="25">
        <v>1.1000000000000001</v>
      </c>
      <c r="DS2" s="26">
        <v>40955</v>
      </c>
      <c r="DT2" s="25">
        <v>28</v>
      </c>
      <c r="DU2" s="26">
        <v>40955</v>
      </c>
      <c r="DV2" s="25">
        <v>0.05</v>
      </c>
      <c r="DW2" s="26">
        <v>40955</v>
      </c>
      <c r="DX2" s="25">
        <v>5.37</v>
      </c>
      <c r="DY2" s="26">
        <v>40955</v>
      </c>
      <c r="DZ2" s="25">
        <v>0.4</v>
      </c>
      <c r="EA2" s="26">
        <v>40955</v>
      </c>
      <c r="EB2" s="25">
        <v>40.700000000000003</v>
      </c>
      <c r="EC2" s="26">
        <v>40955</v>
      </c>
      <c r="ED2" s="25">
        <v>1.4</v>
      </c>
    </row>
    <row r="3" spans="1:134" x14ac:dyDescent="0.15">
      <c r="A3" s="26">
        <v>40590</v>
      </c>
      <c r="B3" s="25">
        <v>1.440000057220459</v>
      </c>
      <c r="C3" s="26">
        <v>40590</v>
      </c>
      <c r="D3" s="25">
        <v>0</v>
      </c>
      <c r="E3" s="26">
        <v>40590</v>
      </c>
      <c r="F3" s="25">
        <v>75.599998474121094</v>
      </c>
      <c r="G3" s="26">
        <v>40590</v>
      </c>
      <c r="H3" s="25">
        <v>0</v>
      </c>
      <c r="I3" s="26">
        <v>40590</v>
      </c>
      <c r="J3" s="25">
        <v>0</v>
      </c>
      <c r="K3" s="26">
        <v>40590</v>
      </c>
      <c r="L3" s="25">
        <v>38.700000762939453</v>
      </c>
      <c r="M3" s="26">
        <v>40590</v>
      </c>
      <c r="N3" s="25">
        <v>0</v>
      </c>
      <c r="O3" s="26">
        <v>40590</v>
      </c>
      <c r="P3" s="25">
        <v>3</v>
      </c>
      <c r="Q3" s="26">
        <v>40590</v>
      </c>
      <c r="R3" s="25">
        <v>0</v>
      </c>
      <c r="S3" s="26">
        <v>40590</v>
      </c>
      <c r="T3" s="25">
        <v>0.20000000298023224</v>
      </c>
      <c r="U3" s="26">
        <v>40590</v>
      </c>
      <c r="V3" s="25">
        <v>0</v>
      </c>
      <c r="W3" s="26">
        <v>40590</v>
      </c>
      <c r="X3" s="25">
        <v>9.8999996185302734</v>
      </c>
      <c r="Y3" s="26">
        <v>40590</v>
      </c>
      <c r="Z3" s="25">
        <v>65.699996948242188</v>
      </c>
      <c r="AA3" s="26">
        <v>40590</v>
      </c>
      <c r="AB3" s="25">
        <v>0</v>
      </c>
      <c r="AC3" s="26">
        <v>40590</v>
      </c>
      <c r="AD3" s="25">
        <v>20.700000762939453</v>
      </c>
      <c r="AE3" s="26">
        <v>40590</v>
      </c>
      <c r="AF3" s="25">
        <v>0</v>
      </c>
      <c r="AG3" s="26">
        <v>40590</v>
      </c>
      <c r="AH3" s="25">
        <v>0</v>
      </c>
      <c r="AI3" s="26">
        <v>40590</v>
      </c>
      <c r="AJ3" s="25">
        <v>0</v>
      </c>
      <c r="AK3" s="26">
        <v>40590</v>
      </c>
      <c r="AL3" s="25">
        <v>0</v>
      </c>
      <c r="AM3" s="26">
        <v>40590</v>
      </c>
      <c r="AN3" s="25">
        <v>1.7999999523162842</v>
      </c>
      <c r="AO3" s="26">
        <v>40590</v>
      </c>
      <c r="AP3" s="25">
        <v>0</v>
      </c>
      <c r="AQ3" s="26">
        <v>40590</v>
      </c>
      <c r="AR3" s="25">
        <v>0</v>
      </c>
      <c r="AS3" s="26">
        <v>40590</v>
      </c>
      <c r="AT3" s="25">
        <v>0</v>
      </c>
      <c r="AU3" s="26">
        <v>40590</v>
      </c>
      <c r="AV3" s="25">
        <v>0</v>
      </c>
      <c r="AW3" s="26">
        <v>40590</v>
      </c>
      <c r="AX3" s="25">
        <v>96.300003051757813</v>
      </c>
      <c r="AY3" s="26">
        <v>40590</v>
      </c>
      <c r="AZ3" s="25">
        <v>0</v>
      </c>
      <c r="BA3" s="26">
        <v>40590</v>
      </c>
      <c r="BB3" s="25">
        <v>0</v>
      </c>
      <c r="BC3" s="26">
        <v>40590</v>
      </c>
      <c r="BD3" s="25">
        <v>0</v>
      </c>
      <c r="BE3" s="26">
        <v>40590</v>
      </c>
      <c r="BF3" s="25">
        <v>0</v>
      </c>
      <c r="BG3" s="26">
        <v>40590</v>
      </c>
      <c r="BH3" s="25">
        <v>0</v>
      </c>
      <c r="BI3" s="26">
        <v>40590</v>
      </c>
      <c r="BJ3" s="25">
        <v>0</v>
      </c>
      <c r="BK3" s="26">
        <v>40590</v>
      </c>
      <c r="BL3" s="25">
        <v>0</v>
      </c>
      <c r="BM3" s="26">
        <v>40590</v>
      </c>
      <c r="BN3" s="25">
        <v>279</v>
      </c>
      <c r="BO3" s="26">
        <v>40590</v>
      </c>
      <c r="BP3" s="25">
        <v>2</v>
      </c>
      <c r="BQ3" s="26">
        <v>40590</v>
      </c>
      <c r="BR3" s="25">
        <v>0</v>
      </c>
      <c r="BS3" s="26">
        <v>40590</v>
      </c>
      <c r="BT3" s="25">
        <v>0</v>
      </c>
      <c r="BU3" s="26">
        <v>40590</v>
      </c>
      <c r="BV3" s="25">
        <v>0</v>
      </c>
      <c r="BW3" s="26">
        <v>40590</v>
      </c>
      <c r="BX3" s="25">
        <v>28.799999237060547</v>
      </c>
      <c r="BY3" s="26">
        <v>40590</v>
      </c>
      <c r="BZ3" s="25">
        <v>0</v>
      </c>
      <c r="CA3" s="26">
        <v>40590</v>
      </c>
      <c r="CB3" s="25">
        <v>14.399999618530273</v>
      </c>
      <c r="CC3" s="26">
        <v>40590</v>
      </c>
      <c r="CD3" s="25">
        <v>0</v>
      </c>
      <c r="CE3" s="26">
        <v>40590</v>
      </c>
      <c r="CF3" s="25">
        <v>0</v>
      </c>
      <c r="CG3" s="26">
        <v>40590</v>
      </c>
      <c r="CH3" s="25">
        <v>0</v>
      </c>
      <c r="CI3" s="26">
        <v>40590</v>
      </c>
      <c r="CJ3" s="25">
        <v>0</v>
      </c>
      <c r="CK3" s="26">
        <v>40590</v>
      </c>
      <c r="CL3" s="25">
        <v>0</v>
      </c>
      <c r="CM3" s="26">
        <v>40590</v>
      </c>
      <c r="CN3" s="25">
        <v>0</v>
      </c>
      <c r="CO3" s="26">
        <v>40590</v>
      </c>
      <c r="CP3" s="25">
        <v>0</v>
      </c>
      <c r="CQ3" s="26">
        <v>40590</v>
      </c>
      <c r="CR3" s="25">
        <v>0</v>
      </c>
      <c r="CS3" s="26">
        <v>40590</v>
      </c>
      <c r="CT3" s="25">
        <v>0</v>
      </c>
      <c r="CU3" s="26">
        <v>40590</v>
      </c>
      <c r="CV3" s="25">
        <v>0</v>
      </c>
      <c r="CW3" s="26">
        <v>40590</v>
      </c>
      <c r="CX3" s="25">
        <v>0</v>
      </c>
      <c r="CY3" s="26">
        <v>40590</v>
      </c>
      <c r="CZ3" s="25">
        <v>0</v>
      </c>
      <c r="DA3" s="26">
        <v>40590</v>
      </c>
      <c r="DB3" s="25">
        <v>0</v>
      </c>
      <c r="DC3" s="26">
        <v>40590</v>
      </c>
      <c r="DD3" s="25">
        <v>0</v>
      </c>
      <c r="DE3" s="26">
        <v>40590</v>
      </c>
      <c r="DF3" s="25">
        <v>0</v>
      </c>
      <c r="DG3" s="26">
        <v>40590</v>
      </c>
      <c r="DH3" s="25">
        <v>0</v>
      </c>
      <c r="DI3" s="26">
        <v>40590</v>
      </c>
      <c r="DJ3" s="25">
        <v>0</v>
      </c>
      <c r="DK3" s="26">
        <v>40590</v>
      </c>
      <c r="DL3" s="25">
        <v>0</v>
      </c>
      <c r="DM3" s="26">
        <v>40590</v>
      </c>
      <c r="DN3" s="25">
        <v>0</v>
      </c>
      <c r="DO3" s="26">
        <v>40590</v>
      </c>
      <c r="DP3" s="25">
        <v>0</v>
      </c>
      <c r="DQ3" s="26">
        <v>40590</v>
      </c>
      <c r="DR3" s="25">
        <v>0</v>
      </c>
      <c r="DS3" s="26">
        <v>40590</v>
      </c>
      <c r="DT3" s="25">
        <v>29.700000762939453</v>
      </c>
      <c r="DU3" s="26">
        <v>40590</v>
      </c>
      <c r="DV3" s="25">
        <v>0</v>
      </c>
      <c r="DW3" s="26">
        <v>40590</v>
      </c>
      <c r="DX3" s="25">
        <v>0</v>
      </c>
      <c r="DY3" s="26">
        <v>40590</v>
      </c>
      <c r="DZ3" s="25">
        <v>0</v>
      </c>
      <c r="EA3" s="26">
        <v>40590</v>
      </c>
      <c r="EB3" s="25">
        <v>38.700000762939453</v>
      </c>
      <c r="EC3" s="26">
        <v>40590</v>
      </c>
      <c r="ED3" s="25">
        <v>0</v>
      </c>
    </row>
    <row r="4" spans="1:134" x14ac:dyDescent="0.15">
      <c r="A4" s="26">
        <v>41320</v>
      </c>
      <c r="B4" s="25">
        <v>1.440000057220459</v>
      </c>
      <c r="C4" s="26">
        <v>41320</v>
      </c>
      <c r="D4" s="25">
        <v>0</v>
      </c>
      <c r="E4" s="26">
        <v>41320</v>
      </c>
      <c r="F4" s="25">
        <v>75.599998474121094</v>
      </c>
      <c r="G4" s="26">
        <v>41320</v>
      </c>
      <c r="H4" s="25">
        <v>0</v>
      </c>
      <c r="I4" s="26">
        <v>41320</v>
      </c>
      <c r="J4" s="25">
        <v>0</v>
      </c>
      <c r="K4" s="26">
        <v>41320</v>
      </c>
      <c r="L4" s="25">
        <v>38.700000762939453</v>
      </c>
      <c r="M4" s="26">
        <v>41320</v>
      </c>
      <c r="N4" s="25">
        <v>0</v>
      </c>
      <c r="O4" s="26">
        <v>41320</v>
      </c>
      <c r="P4" s="25">
        <v>3</v>
      </c>
      <c r="Q4" s="26">
        <v>41320</v>
      </c>
      <c r="R4" s="25">
        <v>0</v>
      </c>
      <c r="S4" s="26">
        <v>41320</v>
      </c>
      <c r="T4" s="25">
        <v>0.20000000298023224</v>
      </c>
      <c r="U4" s="26">
        <v>41320</v>
      </c>
      <c r="V4" s="25">
        <v>0</v>
      </c>
      <c r="W4" s="26">
        <v>41320</v>
      </c>
      <c r="X4" s="25">
        <v>9.8999996185302734</v>
      </c>
      <c r="Y4" s="26">
        <v>41320</v>
      </c>
      <c r="Z4" s="25">
        <v>65.699996948242188</v>
      </c>
      <c r="AA4" s="26">
        <v>41320</v>
      </c>
      <c r="AB4" s="25">
        <v>0</v>
      </c>
      <c r="AC4" s="26">
        <v>41320</v>
      </c>
      <c r="AD4" s="25">
        <v>20.700000762939453</v>
      </c>
      <c r="AE4" s="26">
        <v>41320</v>
      </c>
      <c r="AF4" s="25">
        <v>0</v>
      </c>
      <c r="AG4" s="26">
        <v>41320</v>
      </c>
      <c r="AH4" s="25">
        <v>0</v>
      </c>
      <c r="AI4" s="26">
        <v>41320</v>
      </c>
      <c r="AJ4" s="25">
        <v>0</v>
      </c>
      <c r="AK4" s="26">
        <v>41320</v>
      </c>
      <c r="AL4" s="25">
        <v>0</v>
      </c>
      <c r="AM4" s="26">
        <v>41320</v>
      </c>
      <c r="AN4" s="25">
        <v>1.7999999523162842</v>
      </c>
      <c r="AO4" s="26">
        <v>41320</v>
      </c>
      <c r="AP4" s="25">
        <v>0</v>
      </c>
      <c r="AQ4" s="26">
        <v>41320</v>
      </c>
      <c r="AR4" s="25">
        <v>0</v>
      </c>
      <c r="AS4" s="26">
        <v>41320</v>
      </c>
      <c r="AT4" s="25">
        <v>0</v>
      </c>
      <c r="AU4" s="26">
        <v>41320</v>
      </c>
      <c r="AV4" s="25">
        <v>0</v>
      </c>
      <c r="AW4" s="26">
        <v>41320</v>
      </c>
      <c r="AX4" s="25">
        <v>96.300003051757813</v>
      </c>
      <c r="AY4" s="26">
        <v>41320</v>
      </c>
      <c r="AZ4" s="25">
        <v>0</v>
      </c>
      <c r="BA4" s="26">
        <v>41320</v>
      </c>
      <c r="BB4" s="25">
        <v>0</v>
      </c>
      <c r="BC4" s="26">
        <v>41320</v>
      </c>
      <c r="BD4" s="25">
        <v>0</v>
      </c>
      <c r="BE4" s="26">
        <v>41320</v>
      </c>
      <c r="BF4" s="25">
        <v>0</v>
      </c>
      <c r="BG4" s="26">
        <v>41320</v>
      </c>
      <c r="BH4" s="25">
        <v>0</v>
      </c>
      <c r="BI4" s="26">
        <v>41320</v>
      </c>
      <c r="BJ4" s="25">
        <v>0</v>
      </c>
      <c r="BK4" s="26">
        <v>41320</v>
      </c>
      <c r="BL4" s="25">
        <v>0</v>
      </c>
      <c r="BM4" s="26">
        <v>41320</v>
      </c>
      <c r="BN4" s="25">
        <v>279</v>
      </c>
      <c r="BO4" s="26">
        <v>41320</v>
      </c>
      <c r="BP4" s="25">
        <v>2</v>
      </c>
      <c r="BQ4" s="26">
        <v>41320</v>
      </c>
      <c r="BR4" s="25">
        <v>0</v>
      </c>
      <c r="BS4" s="26">
        <v>41320</v>
      </c>
      <c r="BT4" s="25">
        <v>0</v>
      </c>
      <c r="BU4" s="26">
        <v>41320</v>
      </c>
      <c r="BV4" s="25">
        <v>0</v>
      </c>
      <c r="BW4" s="26">
        <v>41320</v>
      </c>
      <c r="BX4" s="25">
        <v>28.799999237060547</v>
      </c>
      <c r="BY4" s="26">
        <v>41320</v>
      </c>
      <c r="BZ4" s="25">
        <v>0</v>
      </c>
      <c r="CA4" s="26">
        <v>41320</v>
      </c>
      <c r="CB4" s="25">
        <v>14.399999618530273</v>
      </c>
      <c r="CC4" s="26">
        <v>41320</v>
      </c>
      <c r="CD4" s="25">
        <v>0</v>
      </c>
      <c r="CE4" s="26">
        <v>41320</v>
      </c>
      <c r="CF4" s="25">
        <v>0</v>
      </c>
      <c r="CG4" s="26">
        <v>41320</v>
      </c>
      <c r="CH4" s="25">
        <v>0</v>
      </c>
      <c r="CI4" s="26">
        <v>41320</v>
      </c>
      <c r="CJ4" s="25">
        <v>0</v>
      </c>
      <c r="CK4" s="26">
        <v>41320</v>
      </c>
      <c r="CL4" s="25">
        <v>0</v>
      </c>
      <c r="CM4" s="26">
        <v>41320</v>
      </c>
      <c r="CN4" s="25">
        <v>0</v>
      </c>
      <c r="CO4" s="26">
        <v>41320</v>
      </c>
      <c r="CP4" s="25">
        <v>0</v>
      </c>
      <c r="CQ4" s="26">
        <v>41320</v>
      </c>
      <c r="CR4" s="25">
        <v>0</v>
      </c>
      <c r="CS4" s="26">
        <v>41320</v>
      </c>
      <c r="CT4" s="25">
        <v>0</v>
      </c>
      <c r="CU4" s="26">
        <v>41320</v>
      </c>
      <c r="CV4" s="25">
        <v>0</v>
      </c>
      <c r="CW4" s="26">
        <v>41320</v>
      </c>
      <c r="CX4" s="25">
        <v>0</v>
      </c>
      <c r="CY4" s="26">
        <v>41320</v>
      </c>
      <c r="CZ4" s="25">
        <v>0</v>
      </c>
      <c r="DA4" s="26">
        <v>41320</v>
      </c>
      <c r="DB4" s="25">
        <v>0</v>
      </c>
      <c r="DC4" s="26">
        <v>41320</v>
      </c>
      <c r="DD4" s="25">
        <v>0</v>
      </c>
      <c r="DE4" s="26">
        <v>41320</v>
      </c>
      <c r="DF4" s="25">
        <v>0</v>
      </c>
      <c r="DG4" s="26">
        <v>41320</v>
      </c>
      <c r="DH4" s="25">
        <v>0</v>
      </c>
      <c r="DI4" s="26">
        <v>41320</v>
      </c>
      <c r="DJ4" s="25">
        <v>0</v>
      </c>
      <c r="DK4" s="26">
        <v>41320</v>
      </c>
      <c r="DL4" s="25">
        <v>0</v>
      </c>
      <c r="DM4" s="26">
        <v>41320</v>
      </c>
      <c r="DN4" s="25">
        <v>0</v>
      </c>
      <c r="DO4" s="26">
        <v>41320</v>
      </c>
      <c r="DP4" s="25">
        <v>0</v>
      </c>
      <c r="DQ4" s="26">
        <v>41320</v>
      </c>
      <c r="DR4" s="25">
        <v>0</v>
      </c>
      <c r="DS4" s="26">
        <v>41320</v>
      </c>
      <c r="DT4" s="25">
        <v>29.700000762939453</v>
      </c>
      <c r="DU4" s="26">
        <v>41320</v>
      </c>
      <c r="DV4" s="25">
        <v>0</v>
      </c>
      <c r="DW4" s="26">
        <v>41320</v>
      </c>
      <c r="DX4" s="25">
        <v>0</v>
      </c>
      <c r="DY4" s="26">
        <v>41320</v>
      </c>
      <c r="DZ4" s="25">
        <v>0</v>
      </c>
      <c r="EA4" s="26">
        <v>41320</v>
      </c>
      <c r="EB4" s="25">
        <v>38.700000762939453</v>
      </c>
      <c r="EC4" s="26">
        <v>41320</v>
      </c>
      <c r="ED4" s="25">
        <v>0</v>
      </c>
    </row>
    <row r="5" spans="1:134" x14ac:dyDescent="0.15">
      <c r="A5" s="26">
        <v>40590</v>
      </c>
      <c r="B5" s="25">
        <v>1.7599999904632568</v>
      </c>
      <c r="C5" s="26">
        <v>40590</v>
      </c>
      <c r="D5" s="25">
        <v>0</v>
      </c>
      <c r="E5" s="26">
        <v>40590</v>
      </c>
      <c r="F5" s="25">
        <v>92.400001525878906</v>
      </c>
      <c r="G5" s="26">
        <v>40590</v>
      </c>
      <c r="H5" s="25">
        <v>0</v>
      </c>
      <c r="I5" s="26">
        <v>40590</v>
      </c>
      <c r="J5" s="25">
        <v>0</v>
      </c>
      <c r="K5" s="26">
        <v>40590</v>
      </c>
      <c r="L5" s="25">
        <v>47.299999237060547</v>
      </c>
      <c r="M5" s="26">
        <v>40590</v>
      </c>
      <c r="N5" s="25">
        <v>0</v>
      </c>
      <c r="O5" s="26">
        <v>40590</v>
      </c>
      <c r="P5" s="25">
        <v>0</v>
      </c>
      <c r="Q5" s="26">
        <v>40590</v>
      </c>
      <c r="R5" s="25">
        <v>0</v>
      </c>
      <c r="S5" s="26">
        <v>40590</v>
      </c>
      <c r="T5" s="25">
        <v>0</v>
      </c>
      <c r="U5" s="26">
        <v>40590</v>
      </c>
      <c r="V5" s="25">
        <v>0</v>
      </c>
      <c r="W5" s="26">
        <v>40590</v>
      </c>
      <c r="X5" s="25">
        <v>12.100000381469727</v>
      </c>
      <c r="Y5" s="26">
        <v>40590</v>
      </c>
      <c r="Z5" s="25">
        <v>80.300003051757813</v>
      </c>
      <c r="AA5" s="26">
        <v>40590</v>
      </c>
      <c r="AB5" s="25">
        <v>0</v>
      </c>
      <c r="AC5" s="26">
        <v>40590</v>
      </c>
      <c r="AD5" s="25">
        <v>25.299999237060547</v>
      </c>
      <c r="AE5" s="26">
        <v>40590</v>
      </c>
      <c r="AF5" s="25">
        <v>0</v>
      </c>
      <c r="AG5" s="26">
        <v>40590</v>
      </c>
      <c r="AH5" s="25">
        <v>0</v>
      </c>
      <c r="AI5" s="26">
        <v>40590</v>
      </c>
      <c r="AJ5" s="25">
        <v>0</v>
      </c>
      <c r="AK5" s="26">
        <v>40590</v>
      </c>
      <c r="AL5" s="25">
        <v>0</v>
      </c>
      <c r="AM5" s="26">
        <v>40590</v>
      </c>
      <c r="AN5" s="25">
        <v>2.2000000476837158</v>
      </c>
      <c r="AO5" s="26">
        <v>40590</v>
      </c>
      <c r="AP5" s="25">
        <v>0</v>
      </c>
      <c r="AQ5" s="26">
        <v>40590</v>
      </c>
      <c r="AR5" s="25">
        <v>0</v>
      </c>
      <c r="AS5" s="26">
        <v>40590</v>
      </c>
      <c r="AT5" s="25">
        <v>0</v>
      </c>
      <c r="AU5" s="26">
        <v>40590</v>
      </c>
      <c r="AV5" s="25">
        <v>0</v>
      </c>
      <c r="AW5" s="26">
        <v>40590</v>
      </c>
      <c r="AX5" s="25">
        <v>117.69999694824219</v>
      </c>
      <c r="AY5" s="26">
        <v>40590</v>
      </c>
      <c r="AZ5" s="25">
        <v>0</v>
      </c>
      <c r="BA5" s="26">
        <v>40590</v>
      </c>
      <c r="BB5" s="25">
        <v>0</v>
      </c>
      <c r="BC5" s="26">
        <v>40590</v>
      </c>
      <c r="BD5" s="25">
        <v>0</v>
      </c>
      <c r="BE5" s="26">
        <v>40590</v>
      </c>
      <c r="BF5" s="25">
        <v>0</v>
      </c>
      <c r="BG5" s="26">
        <v>40590</v>
      </c>
      <c r="BH5" s="25">
        <v>0</v>
      </c>
      <c r="BI5" s="26">
        <v>40590</v>
      </c>
      <c r="BJ5" s="25">
        <v>0</v>
      </c>
      <c r="BK5" s="26">
        <v>40590</v>
      </c>
      <c r="BL5" s="25">
        <v>0</v>
      </c>
      <c r="BM5" s="26">
        <v>40590</v>
      </c>
      <c r="BN5" s="25">
        <v>341</v>
      </c>
      <c r="BO5" s="26">
        <v>40590</v>
      </c>
      <c r="BP5" s="25">
        <v>0</v>
      </c>
      <c r="BQ5" s="26">
        <v>40590</v>
      </c>
      <c r="BR5" s="25">
        <v>0</v>
      </c>
      <c r="BS5" s="26">
        <v>40590</v>
      </c>
      <c r="BT5" s="25">
        <v>0</v>
      </c>
      <c r="BU5" s="26">
        <v>40590</v>
      </c>
      <c r="BV5" s="25">
        <v>0</v>
      </c>
      <c r="BW5" s="26">
        <v>40590</v>
      </c>
      <c r="BX5" s="25">
        <v>35.200000762939453</v>
      </c>
      <c r="BY5" s="26">
        <v>40590</v>
      </c>
      <c r="BZ5" s="25">
        <v>0</v>
      </c>
      <c r="CA5" s="26">
        <v>40590</v>
      </c>
      <c r="CB5" s="25">
        <v>17.600000381469727</v>
      </c>
      <c r="CC5" s="26">
        <v>40590</v>
      </c>
      <c r="CD5" s="25">
        <v>0</v>
      </c>
      <c r="CE5" s="26">
        <v>40590</v>
      </c>
      <c r="CF5" s="25">
        <v>0</v>
      </c>
      <c r="CG5" s="26">
        <v>40590</v>
      </c>
      <c r="CH5" s="25">
        <v>0</v>
      </c>
      <c r="CI5" s="26">
        <v>40590</v>
      </c>
      <c r="CJ5" s="25">
        <v>0</v>
      </c>
      <c r="CK5" s="26">
        <v>40590</v>
      </c>
      <c r="CL5" s="25">
        <v>0</v>
      </c>
      <c r="CM5" s="26">
        <v>40590</v>
      </c>
      <c r="CN5" s="25">
        <v>0</v>
      </c>
      <c r="CO5" s="26">
        <v>40590</v>
      </c>
      <c r="CP5" s="25">
        <v>0</v>
      </c>
      <c r="CQ5" s="26">
        <v>40590</v>
      </c>
      <c r="CR5" s="25">
        <v>0</v>
      </c>
      <c r="CS5" s="26">
        <v>40590</v>
      </c>
      <c r="CT5" s="25">
        <v>0</v>
      </c>
      <c r="CU5" s="26">
        <v>40590</v>
      </c>
      <c r="CV5" s="25">
        <v>0</v>
      </c>
      <c r="CW5" s="26">
        <v>40590</v>
      </c>
      <c r="CX5" s="25">
        <v>0</v>
      </c>
      <c r="CY5" s="26">
        <v>40590</v>
      </c>
      <c r="CZ5" s="25">
        <v>0</v>
      </c>
      <c r="DA5" s="26">
        <v>40590</v>
      </c>
      <c r="DB5" s="25">
        <v>0</v>
      </c>
      <c r="DC5" s="26">
        <v>40590</v>
      </c>
      <c r="DD5" s="25">
        <v>0</v>
      </c>
      <c r="DE5" s="26">
        <v>40590</v>
      </c>
      <c r="DF5" s="25">
        <v>0</v>
      </c>
      <c r="DG5" s="26">
        <v>40590</v>
      </c>
      <c r="DH5" s="25">
        <v>0</v>
      </c>
      <c r="DI5" s="26">
        <v>40590</v>
      </c>
      <c r="DJ5" s="25">
        <v>0</v>
      </c>
      <c r="DK5" s="26">
        <v>40590</v>
      </c>
      <c r="DL5" s="25">
        <v>0</v>
      </c>
      <c r="DM5" s="26">
        <v>40590</v>
      </c>
      <c r="DN5" s="25">
        <v>0</v>
      </c>
      <c r="DO5" s="26">
        <v>40590</v>
      </c>
      <c r="DP5" s="25">
        <v>0</v>
      </c>
      <c r="DQ5" s="26">
        <v>40590</v>
      </c>
      <c r="DR5" s="25">
        <v>0</v>
      </c>
      <c r="DS5" s="26">
        <v>40590</v>
      </c>
      <c r="DT5" s="25">
        <v>36.299999237060547</v>
      </c>
      <c r="DU5" s="26">
        <v>40590</v>
      </c>
      <c r="DV5" s="25">
        <v>0</v>
      </c>
      <c r="DW5" s="26">
        <v>40590</v>
      </c>
      <c r="DX5" s="25">
        <v>0</v>
      </c>
      <c r="DY5" s="26">
        <v>40590</v>
      </c>
      <c r="DZ5" s="25">
        <v>0</v>
      </c>
      <c r="EA5" s="26">
        <v>40590</v>
      </c>
      <c r="EB5" s="25">
        <v>47.299999237060547</v>
      </c>
      <c r="EC5" s="26">
        <v>40590</v>
      </c>
      <c r="ED5" s="25">
        <v>0</v>
      </c>
    </row>
    <row r="6" spans="1:134" x14ac:dyDescent="0.15">
      <c r="A6" s="26">
        <v>41320</v>
      </c>
      <c r="B6" s="25">
        <v>1.7599999904632568</v>
      </c>
      <c r="C6" s="26">
        <v>41320</v>
      </c>
      <c r="D6" s="25">
        <v>0</v>
      </c>
      <c r="E6" s="26">
        <v>41320</v>
      </c>
      <c r="F6" s="25">
        <v>92.400001525878906</v>
      </c>
      <c r="G6" s="26">
        <v>41320</v>
      </c>
      <c r="H6" s="25">
        <v>0</v>
      </c>
      <c r="I6" s="26">
        <v>41320</v>
      </c>
      <c r="J6" s="25">
        <v>0</v>
      </c>
      <c r="K6" s="26">
        <v>41320</v>
      </c>
      <c r="L6" s="25">
        <v>47.299999237060547</v>
      </c>
      <c r="M6" s="26">
        <v>41320</v>
      </c>
      <c r="N6" s="25">
        <v>0</v>
      </c>
      <c r="O6" s="26">
        <v>41320</v>
      </c>
      <c r="P6" s="25">
        <v>0</v>
      </c>
      <c r="Q6" s="26">
        <v>41320</v>
      </c>
      <c r="R6" s="25">
        <v>0</v>
      </c>
      <c r="S6" s="26">
        <v>41320</v>
      </c>
      <c r="T6" s="25">
        <v>0</v>
      </c>
      <c r="U6" s="26">
        <v>41320</v>
      </c>
      <c r="V6" s="25">
        <v>0</v>
      </c>
      <c r="W6" s="26">
        <v>41320</v>
      </c>
      <c r="X6" s="25">
        <v>12.100000381469727</v>
      </c>
      <c r="Y6" s="26">
        <v>41320</v>
      </c>
      <c r="Z6" s="25">
        <v>80.300003051757813</v>
      </c>
      <c r="AA6" s="26">
        <v>41320</v>
      </c>
      <c r="AB6" s="25">
        <v>0</v>
      </c>
      <c r="AC6" s="26">
        <v>41320</v>
      </c>
      <c r="AD6" s="25">
        <v>25.299999237060547</v>
      </c>
      <c r="AE6" s="26">
        <v>41320</v>
      </c>
      <c r="AF6" s="25">
        <v>0</v>
      </c>
      <c r="AG6" s="26">
        <v>41320</v>
      </c>
      <c r="AH6" s="25">
        <v>0</v>
      </c>
      <c r="AI6" s="26">
        <v>41320</v>
      </c>
      <c r="AJ6" s="25">
        <v>0</v>
      </c>
      <c r="AK6" s="26">
        <v>41320</v>
      </c>
      <c r="AL6" s="25">
        <v>0</v>
      </c>
      <c r="AM6" s="26">
        <v>41320</v>
      </c>
      <c r="AN6" s="25">
        <v>2.2000000476837158</v>
      </c>
      <c r="AO6" s="26">
        <v>41320</v>
      </c>
      <c r="AP6" s="25">
        <v>0</v>
      </c>
      <c r="AQ6" s="26">
        <v>41320</v>
      </c>
      <c r="AR6" s="25">
        <v>0</v>
      </c>
      <c r="AS6" s="26">
        <v>41320</v>
      </c>
      <c r="AT6" s="25">
        <v>0</v>
      </c>
      <c r="AU6" s="26">
        <v>41320</v>
      </c>
      <c r="AV6" s="25">
        <v>0</v>
      </c>
      <c r="AW6" s="26">
        <v>41320</v>
      </c>
      <c r="AX6" s="25">
        <v>117.69999694824219</v>
      </c>
      <c r="AY6" s="26">
        <v>41320</v>
      </c>
      <c r="AZ6" s="25">
        <v>0</v>
      </c>
      <c r="BA6" s="26">
        <v>41320</v>
      </c>
      <c r="BB6" s="25">
        <v>0</v>
      </c>
      <c r="BC6" s="26">
        <v>41320</v>
      </c>
      <c r="BD6" s="25">
        <v>0</v>
      </c>
      <c r="BE6" s="26">
        <v>41320</v>
      </c>
      <c r="BF6" s="25">
        <v>0</v>
      </c>
      <c r="BG6" s="26">
        <v>41320</v>
      </c>
      <c r="BH6" s="25">
        <v>0</v>
      </c>
      <c r="BI6" s="26">
        <v>41320</v>
      </c>
      <c r="BJ6" s="25">
        <v>0</v>
      </c>
      <c r="BK6" s="26">
        <v>41320</v>
      </c>
      <c r="BL6" s="25">
        <v>0</v>
      </c>
      <c r="BM6" s="26">
        <v>41320</v>
      </c>
      <c r="BN6" s="25">
        <v>341</v>
      </c>
      <c r="BO6" s="26">
        <v>41320</v>
      </c>
      <c r="BP6" s="25">
        <v>0</v>
      </c>
      <c r="BQ6" s="26">
        <v>41320</v>
      </c>
      <c r="BR6" s="25">
        <v>0</v>
      </c>
      <c r="BS6" s="26">
        <v>41320</v>
      </c>
      <c r="BT6" s="25">
        <v>0</v>
      </c>
      <c r="BU6" s="26">
        <v>41320</v>
      </c>
      <c r="BV6" s="25">
        <v>0</v>
      </c>
      <c r="BW6" s="26">
        <v>41320</v>
      </c>
      <c r="BX6" s="25">
        <v>35.200000762939453</v>
      </c>
      <c r="BY6" s="26">
        <v>41320</v>
      </c>
      <c r="BZ6" s="25">
        <v>0</v>
      </c>
      <c r="CA6" s="26">
        <v>41320</v>
      </c>
      <c r="CB6" s="25">
        <v>17.600000381469727</v>
      </c>
      <c r="CC6" s="26">
        <v>41320</v>
      </c>
      <c r="CD6" s="25">
        <v>0</v>
      </c>
      <c r="CE6" s="26">
        <v>41320</v>
      </c>
      <c r="CF6" s="25">
        <v>0</v>
      </c>
      <c r="CG6" s="26">
        <v>41320</v>
      </c>
      <c r="CH6" s="25">
        <v>0</v>
      </c>
      <c r="CI6" s="26">
        <v>41320</v>
      </c>
      <c r="CJ6" s="25">
        <v>0</v>
      </c>
      <c r="CK6" s="26">
        <v>41320</v>
      </c>
      <c r="CL6" s="25">
        <v>0</v>
      </c>
      <c r="CM6" s="26">
        <v>41320</v>
      </c>
      <c r="CN6" s="25">
        <v>0</v>
      </c>
      <c r="CO6" s="26">
        <v>41320</v>
      </c>
      <c r="CP6" s="25">
        <v>0</v>
      </c>
      <c r="CQ6" s="26">
        <v>41320</v>
      </c>
      <c r="CR6" s="25">
        <v>0</v>
      </c>
      <c r="CS6" s="26">
        <v>41320</v>
      </c>
      <c r="CT6" s="25">
        <v>0</v>
      </c>
      <c r="CU6" s="26">
        <v>41320</v>
      </c>
      <c r="CV6" s="25">
        <v>0</v>
      </c>
      <c r="CW6" s="26">
        <v>41320</v>
      </c>
      <c r="CX6" s="25">
        <v>0</v>
      </c>
      <c r="CY6" s="26">
        <v>41320</v>
      </c>
      <c r="CZ6" s="25">
        <v>0</v>
      </c>
      <c r="DA6" s="26">
        <v>41320</v>
      </c>
      <c r="DB6" s="25">
        <v>0</v>
      </c>
      <c r="DC6" s="26">
        <v>41320</v>
      </c>
      <c r="DD6" s="25">
        <v>0</v>
      </c>
      <c r="DE6" s="26">
        <v>41320</v>
      </c>
      <c r="DF6" s="25">
        <v>0</v>
      </c>
      <c r="DG6" s="26">
        <v>41320</v>
      </c>
      <c r="DH6" s="25">
        <v>0</v>
      </c>
      <c r="DI6" s="26">
        <v>41320</v>
      </c>
      <c r="DJ6" s="25">
        <v>0</v>
      </c>
      <c r="DK6" s="26">
        <v>41320</v>
      </c>
      <c r="DL6" s="25">
        <v>0</v>
      </c>
      <c r="DM6" s="26">
        <v>41320</v>
      </c>
      <c r="DN6" s="25">
        <v>0</v>
      </c>
      <c r="DO6" s="26">
        <v>41320</v>
      </c>
      <c r="DP6" s="25">
        <v>0</v>
      </c>
      <c r="DQ6" s="26">
        <v>41320</v>
      </c>
      <c r="DR6" s="25">
        <v>0</v>
      </c>
      <c r="DS6" s="26">
        <v>41320</v>
      </c>
      <c r="DT6" s="25">
        <v>36.299999237060547</v>
      </c>
      <c r="DU6" s="26">
        <v>41320</v>
      </c>
      <c r="DV6" s="25">
        <v>0</v>
      </c>
      <c r="DW6" s="26">
        <v>41320</v>
      </c>
      <c r="DX6" s="25">
        <v>0</v>
      </c>
      <c r="DY6" s="26">
        <v>41320</v>
      </c>
      <c r="DZ6" s="25">
        <v>0</v>
      </c>
      <c r="EA6" s="26">
        <v>41320</v>
      </c>
      <c r="EB6" s="25">
        <v>47.299999237060547</v>
      </c>
      <c r="EC6" s="26">
        <v>41320</v>
      </c>
      <c r="ED6" s="25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2" s="3" customFormat="1" ht="15.75" x14ac:dyDescent="0.25">
      <c r="C1" s="7"/>
      <c r="D1" s="3" t="s">
        <v>0</v>
      </c>
    </row>
    <row r="3" spans="1:52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2" x14ac:dyDescent="0.2">
      <c r="A4" s="1" t="s">
        <v>174</v>
      </c>
      <c r="B4" s="1" t="s">
        <v>132</v>
      </c>
      <c r="C4" s="9" t="s">
        <v>133</v>
      </c>
      <c r="F4" s="1" t="s">
        <v>3</v>
      </c>
      <c r="G4" s="1" t="s">
        <v>6</v>
      </c>
    </row>
    <row r="5" spans="1:52" x14ac:dyDescent="0.2">
      <c r="F5" s="1" t="s">
        <v>4</v>
      </c>
      <c r="G5" s="1" t="s">
        <v>5</v>
      </c>
    </row>
    <row r="7" spans="1:52" x14ac:dyDescent="0.2">
      <c r="E7" s="1" t="s">
        <v>15</v>
      </c>
      <c r="F7" s="1" t="s">
        <v>201</v>
      </c>
      <c r="G7" s="1" t="s">
        <v>202</v>
      </c>
      <c r="H7" s="1" t="s">
        <v>194</v>
      </c>
      <c r="I7" s="1" t="s">
        <v>203</v>
      </c>
      <c r="J7" s="1" t="s">
        <v>204</v>
      </c>
      <c r="K7" s="1" t="s">
        <v>205</v>
      </c>
      <c r="L7" s="1" t="s">
        <v>181</v>
      </c>
      <c r="M7" s="1" t="s">
        <v>206</v>
      </c>
      <c r="N7" s="1" t="s">
        <v>207</v>
      </c>
      <c r="O7" s="1" t="s">
        <v>181</v>
      </c>
      <c r="P7" s="1" t="s">
        <v>208</v>
      </c>
      <c r="Q7" s="1" t="s">
        <v>209</v>
      </c>
      <c r="R7" s="1" t="s">
        <v>210</v>
      </c>
      <c r="S7" s="1" t="s">
        <v>181</v>
      </c>
      <c r="T7" s="1" t="s">
        <v>181</v>
      </c>
      <c r="U7" s="1" t="s">
        <v>211</v>
      </c>
      <c r="V7" s="1" t="s">
        <v>181</v>
      </c>
      <c r="W7" s="1" t="s">
        <v>212</v>
      </c>
      <c r="X7" s="1" t="s">
        <v>213</v>
      </c>
      <c r="Y7" s="1" t="s">
        <v>214</v>
      </c>
      <c r="Z7" s="1" t="s">
        <v>215</v>
      </c>
      <c r="AA7" s="1" t="s">
        <v>216</v>
      </c>
      <c r="AB7" s="1" t="s">
        <v>194</v>
      </c>
      <c r="AC7" s="1" t="s">
        <v>217</v>
      </c>
      <c r="AD7" s="1" t="s">
        <v>218</v>
      </c>
      <c r="AE7" s="1" t="s">
        <v>199</v>
      </c>
      <c r="AF7" s="1" t="s">
        <v>219</v>
      </c>
      <c r="AG7" s="1" t="s">
        <v>220</v>
      </c>
      <c r="AH7" s="1" t="s">
        <v>221</v>
      </c>
      <c r="AI7" s="1" t="s">
        <v>222</v>
      </c>
      <c r="AJ7" s="1" t="s">
        <v>223</v>
      </c>
      <c r="AK7" s="1" t="s">
        <v>224</v>
      </c>
      <c r="AL7" s="1" t="s">
        <v>181</v>
      </c>
      <c r="AM7" s="1" t="s">
        <v>225</v>
      </c>
      <c r="AN7" s="1" t="s">
        <v>181</v>
      </c>
      <c r="AO7" s="1" t="s">
        <v>226</v>
      </c>
      <c r="AP7" s="1" t="s">
        <v>226</v>
      </c>
      <c r="AQ7" s="1" t="s">
        <v>227</v>
      </c>
      <c r="AR7" s="1" t="s">
        <v>228</v>
      </c>
      <c r="AS7" s="1" t="s">
        <v>181</v>
      </c>
      <c r="AT7" s="1" t="s">
        <v>229</v>
      </c>
      <c r="AU7" s="1" t="s">
        <v>230</v>
      </c>
      <c r="AV7" s="1" t="s">
        <v>209</v>
      </c>
      <c r="AW7" s="1" t="s">
        <v>231</v>
      </c>
      <c r="AX7" s="1" t="s">
        <v>232</v>
      </c>
      <c r="AY7" s="1" t="s">
        <v>233</v>
      </c>
      <c r="AZ7" s="1" t="s">
        <v>234</v>
      </c>
    </row>
    <row r="8" spans="1:52" x14ac:dyDescent="0.2">
      <c r="F8" s="11" t="s">
        <v>134</v>
      </c>
      <c r="G8" s="11" t="s">
        <v>136</v>
      </c>
      <c r="H8" s="11" t="s">
        <v>106</v>
      </c>
      <c r="I8" s="11" t="s">
        <v>134</v>
      </c>
      <c r="J8" s="11" t="s">
        <v>138</v>
      </c>
      <c r="K8" s="11" t="s">
        <v>139</v>
      </c>
      <c r="L8" s="11" t="s">
        <v>140</v>
      </c>
      <c r="M8" s="11" t="s">
        <v>138</v>
      </c>
      <c r="N8" s="11" t="s">
        <v>142</v>
      </c>
      <c r="O8" s="11" t="s">
        <v>143</v>
      </c>
      <c r="P8" s="11" t="s">
        <v>144</v>
      </c>
      <c r="Q8" s="11" t="s">
        <v>36</v>
      </c>
      <c r="R8" s="11" t="s">
        <v>145</v>
      </c>
      <c r="S8" s="11" t="s">
        <v>32</v>
      </c>
      <c r="T8" s="11" t="s">
        <v>143</v>
      </c>
      <c r="U8" s="11" t="s">
        <v>43</v>
      </c>
      <c r="V8" s="11" t="s">
        <v>36</v>
      </c>
      <c r="W8" s="11" t="s">
        <v>134</v>
      </c>
      <c r="X8" s="11" t="s">
        <v>43</v>
      </c>
      <c r="Y8" s="11" t="s">
        <v>48</v>
      </c>
      <c r="Z8" s="11" t="s">
        <v>134</v>
      </c>
      <c r="AA8" s="11" t="s">
        <v>134</v>
      </c>
      <c r="AB8" s="11" t="s">
        <v>30</v>
      </c>
      <c r="AC8" s="11" t="s">
        <v>134</v>
      </c>
      <c r="AD8" s="11" t="s">
        <v>138</v>
      </c>
      <c r="AE8" s="11" t="s">
        <v>151</v>
      </c>
      <c r="AF8" s="11" t="s">
        <v>152</v>
      </c>
      <c r="AG8" s="11" t="s">
        <v>134</v>
      </c>
      <c r="AH8" s="11" t="s">
        <v>106</v>
      </c>
      <c r="AI8" s="11" t="s">
        <v>43</v>
      </c>
      <c r="AJ8" s="11" t="s">
        <v>106</v>
      </c>
      <c r="AK8" s="11" t="s">
        <v>134</v>
      </c>
      <c r="AL8" s="11" t="s">
        <v>106</v>
      </c>
      <c r="AM8" s="11" t="s">
        <v>155</v>
      </c>
      <c r="AN8" s="11" t="s">
        <v>134</v>
      </c>
      <c r="AO8" s="11" t="s">
        <v>138</v>
      </c>
      <c r="AP8" s="11" t="s">
        <v>48</v>
      </c>
      <c r="AQ8" s="11" t="s">
        <v>139</v>
      </c>
      <c r="AR8" s="11" t="s">
        <v>134</v>
      </c>
      <c r="AS8" s="11" t="s">
        <v>48</v>
      </c>
      <c r="AT8" s="11" t="s">
        <v>43</v>
      </c>
      <c r="AU8" s="11" t="s">
        <v>158</v>
      </c>
      <c r="AV8" s="11" t="s">
        <v>32</v>
      </c>
      <c r="AW8" s="11" t="s">
        <v>138</v>
      </c>
      <c r="AX8" s="11" t="s">
        <v>143</v>
      </c>
      <c r="AY8" s="11" t="s">
        <v>142</v>
      </c>
      <c r="AZ8" s="11" t="s">
        <v>138</v>
      </c>
    </row>
    <row r="9" spans="1:52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23</v>
      </c>
      <c r="AL9" s="11" t="s">
        <v>20</v>
      </c>
      <c r="AM9" s="11" t="s">
        <v>20</v>
      </c>
      <c r="AN9" s="11" t="s">
        <v>23</v>
      </c>
      <c r="AO9" s="11" t="s">
        <v>20</v>
      </c>
      <c r="AP9" s="11" t="s">
        <v>20</v>
      </c>
      <c r="AQ9" s="11" t="s">
        <v>20</v>
      </c>
      <c r="AR9" s="11" t="s">
        <v>23</v>
      </c>
      <c r="AS9" s="11" t="s">
        <v>20</v>
      </c>
      <c r="AT9" s="11" t="s">
        <v>20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</row>
    <row r="10" spans="1:52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135</v>
      </c>
      <c r="G10" s="11" t="s">
        <v>33</v>
      </c>
      <c r="H10" s="11" t="s">
        <v>35</v>
      </c>
      <c r="I10" s="11" t="s">
        <v>137</v>
      </c>
      <c r="J10" s="11" t="s">
        <v>42</v>
      </c>
      <c r="K10" s="11" t="s">
        <v>44</v>
      </c>
      <c r="L10" s="11" t="s">
        <v>141</v>
      </c>
      <c r="M10" s="11" t="s">
        <v>47</v>
      </c>
      <c r="N10" s="11" t="s">
        <v>49</v>
      </c>
      <c r="O10" s="11" t="s">
        <v>50</v>
      </c>
      <c r="P10" s="11" t="s">
        <v>51</v>
      </c>
      <c r="Q10" s="11" t="s">
        <v>52</v>
      </c>
      <c r="R10" s="11" t="s">
        <v>146</v>
      </c>
      <c r="S10" s="11" t="s">
        <v>54</v>
      </c>
      <c r="T10" s="11" t="s">
        <v>55</v>
      </c>
      <c r="U10" s="11" t="s">
        <v>59</v>
      </c>
      <c r="V10" s="11" t="s">
        <v>62</v>
      </c>
      <c r="W10" s="11" t="s">
        <v>147</v>
      </c>
      <c r="X10" s="11" t="s">
        <v>65</v>
      </c>
      <c r="Y10" s="11" t="s">
        <v>67</v>
      </c>
      <c r="Z10" s="11" t="s">
        <v>148</v>
      </c>
      <c r="AA10" s="11" t="s">
        <v>149</v>
      </c>
      <c r="AB10" s="11" t="s">
        <v>73</v>
      </c>
      <c r="AC10" s="11" t="s">
        <v>150</v>
      </c>
      <c r="AD10" s="11" t="s">
        <v>76</v>
      </c>
      <c r="AE10" s="11" t="s">
        <v>77</v>
      </c>
      <c r="AF10" s="11" t="s">
        <v>78</v>
      </c>
      <c r="AG10" s="11" t="s">
        <v>153</v>
      </c>
      <c r="AH10" s="11" t="s">
        <v>80</v>
      </c>
      <c r="AI10" s="11" t="s">
        <v>86</v>
      </c>
      <c r="AJ10" s="11" t="s">
        <v>92</v>
      </c>
      <c r="AK10" s="11" t="s">
        <v>154</v>
      </c>
      <c r="AL10" s="11" t="s">
        <v>95</v>
      </c>
      <c r="AM10" s="11" t="s">
        <v>97</v>
      </c>
      <c r="AN10" s="11" t="s">
        <v>156</v>
      </c>
      <c r="AO10" s="11" t="s">
        <v>99</v>
      </c>
      <c r="AP10" s="11" t="s">
        <v>100</v>
      </c>
      <c r="AQ10" s="11" t="s">
        <v>102</v>
      </c>
      <c r="AR10" s="11" t="s">
        <v>157</v>
      </c>
      <c r="AS10" s="11" t="s">
        <v>105</v>
      </c>
      <c r="AT10" s="11" t="s">
        <v>107</v>
      </c>
      <c r="AU10" s="11" t="s">
        <v>109</v>
      </c>
      <c r="AV10" s="11" t="s">
        <v>110</v>
      </c>
      <c r="AW10" s="11" t="s">
        <v>111</v>
      </c>
      <c r="AX10" s="11" t="s">
        <v>112</v>
      </c>
      <c r="AY10" s="11" t="s">
        <v>113</v>
      </c>
      <c r="AZ10" s="11" t="s">
        <v>114</v>
      </c>
    </row>
    <row r="11" spans="1:52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175</v>
      </c>
      <c r="F11" s="30">
        <v>12.66</v>
      </c>
      <c r="G11" s="31">
        <v>429</v>
      </c>
      <c r="H11" s="30">
        <v>2</v>
      </c>
      <c r="I11" s="30">
        <v>2.5</v>
      </c>
      <c r="J11" s="30">
        <v>38.799999999999997</v>
      </c>
      <c r="K11" s="31">
        <v>12.4</v>
      </c>
      <c r="L11" s="30">
        <v>1.7000000000000001E-2</v>
      </c>
      <c r="M11" s="31">
        <v>1.5</v>
      </c>
      <c r="N11" s="30">
        <v>22</v>
      </c>
      <c r="O11" s="30">
        <v>2.02</v>
      </c>
      <c r="P11" s="30">
        <v>1.26</v>
      </c>
      <c r="Q11" s="31">
        <v>0.79</v>
      </c>
      <c r="R11" s="30">
        <v>3.83</v>
      </c>
      <c r="S11" s="30">
        <v>11.6</v>
      </c>
      <c r="T11" s="30">
        <v>2.4900000000000002</v>
      </c>
      <c r="U11" s="31">
        <v>5.3</v>
      </c>
      <c r="V11" s="30">
        <v>0.42</v>
      </c>
      <c r="W11" s="30">
        <v>2.35</v>
      </c>
      <c r="X11" s="31">
        <v>18.600000000000001</v>
      </c>
      <c r="Y11" s="30">
        <v>0.21</v>
      </c>
      <c r="Z11" s="30">
        <v>1.76</v>
      </c>
      <c r="AA11" s="30">
        <v>0.06</v>
      </c>
      <c r="AB11" s="31">
        <v>1</v>
      </c>
      <c r="AC11" s="30">
        <v>2.81</v>
      </c>
      <c r="AD11" s="31">
        <v>5.6</v>
      </c>
      <c r="AE11" s="30">
        <v>17.600000000000001</v>
      </c>
      <c r="AF11" s="30">
        <v>40</v>
      </c>
      <c r="AG11" s="30">
        <v>0.12</v>
      </c>
      <c r="AH11" s="30">
        <v>24</v>
      </c>
      <c r="AI11" s="31">
        <v>48</v>
      </c>
      <c r="AJ11" s="30">
        <v>10</v>
      </c>
      <c r="AK11" s="30">
        <v>68.319999999999993</v>
      </c>
      <c r="AL11" s="30">
        <v>3</v>
      </c>
      <c r="AM11" s="30">
        <v>311.5</v>
      </c>
      <c r="AN11" s="30">
        <v>99.84</v>
      </c>
      <c r="AO11" s="31">
        <v>0.5</v>
      </c>
      <c r="AP11" s="31">
        <v>0.39</v>
      </c>
      <c r="AQ11" s="30">
        <v>4.5999999999999996</v>
      </c>
      <c r="AR11" s="30">
        <v>0.49</v>
      </c>
      <c r="AS11" s="30">
        <v>0.21</v>
      </c>
      <c r="AT11" s="30">
        <v>1.9</v>
      </c>
      <c r="AU11" s="30">
        <v>62</v>
      </c>
      <c r="AV11" s="17" t="s">
        <v>126</v>
      </c>
      <c r="AW11" s="31">
        <v>13.1</v>
      </c>
      <c r="AX11" s="31">
        <v>1.1399999999999999</v>
      </c>
      <c r="AY11" s="31">
        <v>45</v>
      </c>
      <c r="AZ11" s="31">
        <v>188.7</v>
      </c>
    </row>
    <row r="12" spans="1:52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176</v>
      </c>
      <c r="F12" s="33">
        <v>12.12</v>
      </c>
      <c r="G12" s="33">
        <v>453</v>
      </c>
      <c r="H12" s="23" t="s">
        <v>122</v>
      </c>
      <c r="I12" s="33">
        <v>2.61</v>
      </c>
      <c r="J12" s="33">
        <v>39.299999999999997</v>
      </c>
      <c r="K12" s="33">
        <v>13.9</v>
      </c>
      <c r="L12" s="33">
        <v>2.4E-2</v>
      </c>
      <c r="M12" s="32">
        <v>2</v>
      </c>
      <c r="N12" s="32">
        <v>34</v>
      </c>
      <c r="O12" s="33">
        <v>2.23</v>
      </c>
      <c r="P12" s="33">
        <v>1.33</v>
      </c>
      <c r="Q12" s="32">
        <v>0.85</v>
      </c>
      <c r="R12" s="33">
        <v>3.99</v>
      </c>
      <c r="S12" s="33">
        <v>15.8</v>
      </c>
      <c r="T12" s="33">
        <v>2.92</v>
      </c>
      <c r="U12" s="33">
        <v>7.6</v>
      </c>
      <c r="V12" s="33">
        <v>0.46</v>
      </c>
      <c r="W12" s="33">
        <v>2.31</v>
      </c>
      <c r="X12" s="33">
        <v>19.100000000000001</v>
      </c>
      <c r="Y12" s="33">
        <v>0.22</v>
      </c>
      <c r="Z12" s="33">
        <v>1.73</v>
      </c>
      <c r="AA12" s="32">
        <v>7.0000000000000007E-2</v>
      </c>
      <c r="AB12" s="23" t="s">
        <v>122</v>
      </c>
      <c r="AC12" s="33">
        <v>2.73</v>
      </c>
      <c r="AD12" s="32">
        <v>5.3</v>
      </c>
      <c r="AE12" s="33">
        <v>16</v>
      </c>
      <c r="AF12" s="32">
        <v>57</v>
      </c>
      <c r="AG12" s="32">
        <v>0.08</v>
      </c>
      <c r="AH12" s="33">
        <v>28</v>
      </c>
      <c r="AI12" s="33">
        <v>54.3</v>
      </c>
      <c r="AJ12" s="33">
        <v>9</v>
      </c>
      <c r="AK12" s="33">
        <v>69.16</v>
      </c>
      <c r="AL12" s="33">
        <v>3</v>
      </c>
      <c r="AM12" s="32">
        <v>341.4</v>
      </c>
      <c r="AN12" s="33">
        <v>99.84</v>
      </c>
      <c r="AO12" s="32">
        <v>0.7</v>
      </c>
      <c r="AP12" s="32">
        <v>0.42</v>
      </c>
      <c r="AQ12" s="33">
        <v>4.3</v>
      </c>
      <c r="AR12" s="33">
        <v>0.47</v>
      </c>
      <c r="AS12" s="33">
        <v>0.24</v>
      </c>
      <c r="AT12" s="33">
        <v>2.1</v>
      </c>
      <c r="AU12" s="32">
        <v>99</v>
      </c>
      <c r="AV12" s="33">
        <v>0.7</v>
      </c>
      <c r="AW12" s="32">
        <v>14.5</v>
      </c>
      <c r="AX12" s="33">
        <v>1.62</v>
      </c>
      <c r="AY12" s="33">
        <v>56</v>
      </c>
      <c r="AZ12" s="33">
        <v>217.6</v>
      </c>
    </row>
    <row r="13" spans="1:52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x14ac:dyDescent="0.2">
      <c r="E14" s="1" t="s">
        <v>182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</row>
    <row r="15" spans="1:52" x14ac:dyDescent="0.2">
      <c r="E15" s="1" t="s">
        <v>183</v>
      </c>
      <c r="F15" s="14">
        <v>7.2899997234344482E-2</v>
      </c>
      <c r="G15" s="12">
        <v>144</v>
      </c>
      <c r="H15" s="15">
        <v>0.5625</v>
      </c>
      <c r="I15" s="14">
        <v>3.0000000260770321E-3</v>
      </c>
      <c r="J15" s="15">
        <v>6.25E-2</v>
      </c>
      <c r="K15" s="15">
        <v>0.5625</v>
      </c>
      <c r="L15" s="13">
        <v>0</v>
      </c>
      <c r="M15" s="15">
        <v>6.25E-2</v>
      </c>
      <c r="N15" s="12">
        <v>36</v>
      </c>
      <c r="O15" s="14">
        <v>1.0999999940395355E-2</v>
      </c>
      <c r="P15" s="14">
        <v>1.2499999720603228E-3</v>
      </c>
      <c r="Q15" s="14">
        <v>8.9999998454004526E-4</v>
      </c>
      <c r="R15" s="14">
        <v>6.399999838322401E-3</v>
      </c>
      <c r="S15" s="15">
        <v>4.4099998474121094</v>
      </c>
      <c r="T15" s="14">
        <v>4.6250000596046448E-2</v>
      </c>
      <c r="U15" s="15">
        <v>1.3224999904632568</v>
      </c>
      <c r="V15" s="14">
        <v>3.9999998989515007E-4</v>
      </c>
      <c r="W15" s="14">
        <v>3.9999998989515007E-4</v>
      </c>
      <c r="X15" s="15">
        <v>6.25E-2</v>
      </c>
      <c r="Y15" s="14">
        <v>4.9999998736893758E-5</v>
      </c>
      <c r="Z15" s="14">
        <v>1.9999999494757503E-4</v>
      </c>
      <c r="AA15" s="14">
        <v>4.9999998736893758E-5</v>
      </c>
      <c r="AB15" s="15">
        <v>6.25E-2</v>
      </c>
      <c r="AC15" s="14">
        <v>1.5999999595806003E-3</v>
      </c>
      <c r="AD15" s="15">
        <v>2.2500000894069672E-2</v>
      </c>
      <c r="AE15" s="15">
        <v>0.64004999399185181</v>
      </c>
      <c r="AF15" s="12">
        <v>72.25</v>
      </c>
      <c r="AG15" s="14">
        <v>3.9999998989515007E-4</v>
      </c>
      <c r="AH15" s="12">
        <v>4</v>
      </c>
      <c r="AI15" s="15">
        <v>9.9223499298095703</v>
      </c>
      <c r="AJ15" s="12">
        <v>0.25</v>
      </c>
      <c r="AK15" s="14">
        <v>0.17675000429153442</v>
      </c>
      <c r="AL15" s="12">
        <v>0</v>
      </c>
      <c r="AM15" s="15">
        <v>223.5</v>
      </c>
      <c r="AN15" s="14">
        <v>1.0000000474974513E-3</v>
      </c>
      <c r="AO15" s="15">
        <v>9.9999997764825821E-3</v>
      </c>
      <c r="AP15" s="14">
        <v>2.5000001187436283E-4</v>
      </c>
      <c r="AQ15" s="15">
        <v>2.2500000894069672E-2</v>
      </c>
      <c r="AR15" s="14">
        <v>9.9999997473787516E-5</v>
      </c>
      <c r="AS15" s="14">
        <v>2.5000001187436283E-4</v>
      </c>
      <c r="AT15" s="15">
        <v>9.9999997764825821E-3</v>
      </c>
      <c r="AU15" s="12">
        <v>342.25</v>
      </c>
      <c r="AV15" s="14">
        <v>5.065000057220459E-2</v>
      </c>
      <c r="AW15" s="15">
        <v>0.49000000953674316</v>
      </c>
      <c r="AX15" s="14">
        <v>5.7599999010562897E-2</v>
      </c>
      <c r="AY15" s="12">
        <v>30.25</v>
      </c>
      <c r="AZ15" s="15">
        <v>208.80470275878906</v>
      </c>
    </row>
    <row r="16" spans="1:52" x14ac:dyDescent="0.2">
      <c r="E16" s="1" t="s">
        <v>184</v>
      </c>
      <c r="F16" s="14">
        <v>12.389999389648438</v>
      </c>
      <c r="G16" s="12">
        <v>441</v>
      </c>
      <c r="H16" s="15">
        <v>1.25</v>
      </c>
      <c r="I16" s="14">
        <v>2.554999828338623</v>
      </c>
      <c r="J16" s="15">
        <v>39.049999237060547</v>
      </c>
      <c r="K16" s="15">
        <v>13.149999618530273</v>
      </c>
      <c r="L16" s="13">
        <v>2.0500000566244125E-2</v>
      </c>
      <c r="M16" s="15">
        <v>1.75</v>
      </c>
      <c r="N16" s="12">
        <v>28</v>
      </c>
      <c r="O16" s="14">
        <v>2.125</v>
      </c>
      <c r="P16" s="14">
        <v>1.2950000762939453</v>
      </c>
      <c r="Q16" s="14">
        <v>0.8200000524520874</v>
      </c>
      <c r="R16" s="14">
        <v>3.9099998474121094</v>
      </c>
      <c r="S16" s="15">
        <v>13.700000762939453</v>
      </c>
      <c r="T16" s="14">
        <v>2.7049999237060547</v>
      </c>
      <c r="U16" s="15">
        <v>6.4499998092651367</v>
      </c>
      <c r="V16" s="14">
        <v>0.43999999761581421</v>
      </c>
      <c r="W16" s="14">
        <v>2.3299999237060547</v>
      </c>
      <c r="X16" s="15">
        <v>18.850000381469727</v>
      </c>
      <c r="Y16" s="14">
        <v>0.21500000357627869</v>
      </c>
      <c r="Z16" s="14">
        <v>1.7450000047683716</v>
      </c>
      <c r="AA16" s="14">
        <v>6.4999997615814209E-2</v>
      </c>
      <c r="AB16" s="15">
        <v>0.75</v>
      </c>
      <c r="AC16" s="14">
        <v>2.7699999809265137</v>
      </c>
      <c r="AD16" s="15">
        <v>5.4499998092651367</v>
      </c>
      <c r="AE16" s="15">
        <v>16.799999237060547</v>
      </c>
      <c r="AF16" s="12">
        <v>48.5</v>
      </c>
      <c r="AG16" s="14">
        <v>9.9999994039535522E-2</v>
      </c>
      <c r="AH16" s="12">
        <v>26</v>
      </c>
      <c r="AI16" s="15">
        <v>51.150001525878906</v>
      </c>
      <c r="AJ16" s="12">
        <v>9.5</v>
      </c>
      <c r="AK16" s="14">
        <v>68.740005493164062</v>
      </c>
      <c r="AL16" s="12">
        <v>3</v>
      </c>
      <c r="AM16" s="15">
        <v>326.45001220703125</v>
      </c>
      <c r="AN16" s="14">
        <v>99.839996337890625</v>
      </c>
      <c r="AO16" s="15">
        <v>0.60000002384185791</v>
      </c>
      <c r="AP16" s="14">
        <v>0.40499997138977051</v>
      </c>
      <c r="AQ16" s="15">
        <v>4.4499998092651367</v>
      </c>
      <c r="AR16" s="14">
        <v>0.48000001907348633</v>
      </c>
      <c r="AS16" s="14">
        <v>0.22499999403953552</v>
      </c>
      <c r="AT16" s="15">
        <v>2</v>
      </c>
      <c r="AU16" s="12">
        <v>80.5</v>
      </c>
      <c r="AV16" s="14">
        <v>0.47499999403953552</v>
      </c>
      <c r="AW16" s="15">
        <v>13.800000190734863</v>
      </c>
      <c r="AX16" s="14">
        <v>1.3799999952316284</v>
      </c>
      <c r="AY16" s="12">
        <v>50.5</v>
      </c>
      <c r="AZ16" s="15">
        <v>203.14999389648437</v>
      </c>
    </row>
    <row r="17" spans="5:52" x14ac:dyDescent="0.2">
      <c r="E17" s="1" t="s">
        <v>185</v>
      </c>
      <c r="F17" s="14">
        <v>0.26999998092651367</v>
      </c>
      <c r="G17" s="12">
        <v>12</v>
      </c>
      <c r="H17" s="15">
        <v>0.75</v>
      </c>
      <c r="I17" s="14">
        <v>5.4772257804870605E-2</v>
      </c>
      <c r="J17" s="15">
        <v>0.25</v>
      </c>
      <c r="K17" s="15">
        <v>0.75</v>
      </c>
      <c r="L17" s="13">
        <v>0</v>
      </c>
      <c r="M17" s="15">
        <v>0.25</v>
      </c>
      <c r="N17" s="12">
        <v>6</v>
      </c>
      <c r="O17" s="14">
        <v>0.10488088428974152</v>
      </c>
      <c r="P17" s="14">
        <v>3.5355336964130402E-2</v>
      </c>
      <c r="Q17" s="14">
        <v>2.9999999329447746E-2</v>
      </c>
      <c r="R17" s="14">
        <v>7.9999998211860657E-2</v>
      </c>
      <c r="S17" s="15">
        <v>2.0999999046325684</v>
      </c>
      <c r="T17" s="14">
        <v>0.21505813300609589</v>
      </c>
      <c r="U17" s="15">
        <v>1.1499999761581421</v>
      </c>
      <c r="V17" s="14">
        <v>1.9999999552965164E-2</v>
      </c>
      <c r="W17" s="14">
        <v>1.9999999552965164E-2</v>
      </c>
      <c r="X17" s="15">
        <v>0.25</v>
      </c>
      <c r="Y17" s="14">
        <v>7.0710675790905952E-3</v>
      </c>
      <c r="Z17" s="14">
        <v>1.414213515818119E-2</v>
      </c>
      <c r="AA17" s="14">
        <v>7.0710675790905952E-3</v>
      </c>
      <c r="AB17" s="15">
        <v>0.25</v>
      </c>
      <c r="AC17" s="14">
        <v>3.9999999105930328E-2</v>
      </c>
      <c r="AD17" s="15">
        <v>0.15000000596046448</v>
      </c>
      <c r="AE17" s="15">
        <v>0.80003124475479126</v>
      </c>
      <c r="AF17" s="12">
        <v>8.5</v>
      </c>
      <c r="AG17" s="14">
        <v>1.9999999552965164E-2</v>
      </c>
      <c r="AH17" s="12">
        <v>2</v>
      </c>
      <c r="AI17" s="15">
        <v>3.1499762535095215</v>
      </c>
      <c r="AJ17" s="12">
        <v>0.5</v>
      </c>
      <c r="AK17" s="14">
        <v>0.42041647434234619</v>
      </c>
      <c r="AL17" s="12">
        <v>0</v>
      </c>
      <c r="AM17" s="15">
        <v>14.949916839599609</v>
      </c>
      <c r="AN17" s="14">
        <v>3.1622778624296188E-2</v>
      </c>
      <c r="AO17" s="15">
        <v>0.10000000149011612</v>
      </c>
      <c r="AP17" s="14">
        <v>1.5811389312148094E-2</v>
      </c>
      <c r="AQ17" s="15">
        <v>0.15000000596046448</v>
      </c>
      <c r="AR17" s="14">
        <v>9.9999997764825821E-3</v>
      </c>
      <c r="AS17" s="14">
        <v>1.5811389312148094E-2</v>
      </c>
      <c r="AT17" s="15">
        <v>0.10000000149011612</v>
      </c>
      <c r="AU17" s="12">
        <v>18.5</v>
      </c>
      <c r="AV17" s="14">
        <v>0.22505554556846619</v>
      </c>
      <c r="AW17" s="15">
        <v>0.69999998807907104</v>
      </c>
      <c r="AX17" s="14">
        <v>0.23999999463558197</v>
      </c>
      <c r="AY17" s="12">
        <v>5.5</v>
      </c>
      <c r="AZ17" s="15">
        <v>14.450076103210449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40955</v>
      </c>
      <c r="B1" s="25">
        <v>12.66</v>
      </c>
      <c r="C1" s="26">
        <v>40955</v>
      </c>
      <c r="D1" s="25">
        <v>429</v>
      </c>
      <c r="E1" s="26">
        <v>40955</v>
      </c>
      <c r="F1" s="25">
        <v>2</v>
      </c>
      <c r="G1" s="26">
        <v>40955</v>
      </c>
      <c r="H1" s="25">
        <v>2.5</v>
      </c>
      <c r="I1" s="26">
        <v>40955</v>
      </c>
      <c r="J1" s="25">
        <v>38.799999999999997</v>
      </c>
      <c r="K1" s="26">
        <v>40955</v>
      </c>
      <c r="L1" s="25">
        <v>12.4</v>
      </c>
      <c r="M1" s="26">
        <v>40955</v>
      </c>
      <c r="N1" s="25">
        <v>1.7000000000000001E-2</v>
      </c>
      <c r="O1" s="26">
        <v>40955</v>
      </c>
      <c r="P1" s="25">
        <v>1.5</v>
      </c>
      <c r="Q1" s="26">
        <v>40955</v>
      </c>
      <c r="R1" s="25">
        <v>22</v>
      </c>
      <c r="S1" s="26">
        <v>40955</v>
      </c>
      <c r="T1" s="25">
        <v>2.02</v>
      </c>
      <c r="U1" s="26">
        <v>40955</v>
      </c>
      <c r="V1" s="25">
        <v>1.26</v>
      </c>
      <c r="W1" s="26">
        <v>40955</v>
      </c>
      <c r="X1" s="25">
        <v>0.79</v>
      </c>
      <c r="Y1" s="26">
        <v>40955</v>
      </c>
      <c r="Z1" s="25">
        <v>3.83</v>
      </c>
      <c r="AA1" s="26">
        <v>40955</v>
      </c>
      <c r="AB1" s="25">
        <v>11.6</v>
      </c>
      <c r="AC1" s="26">
        <v>40955</v>
      </c>
      <c r="AD1" s="25">
        <v>2.4900000000000002</v>
      </c>
      <c r="AE1" s="26">
        <v>40955</v>
      </c>
      <c r="AF1" s="25">
        <v>5.3</v>
      </c>
      <c r="AG1" s="26">
        <v>40955</v>
      </c>
      <c r="AH1" s="25">
        <v>0.42</v>
      </c>
      <c r="AI1" s="26">
        <v>40955</v>
      </c>
      <c r="AJ1" s="25">
        <v>2.35</v>
      </c>
      <c r="AK1" s="26">
        <v>40955</v>
      </c>
      <c r="AL1" s="25">
        <v>18.600000000000001</v>
      </c>
      <c r="AM1" s="26">
        <v>40955</v>
      </c>
      <c r="AN1" s="25">
        <v>0.21</v>
      </c>
      <c r="AO1" s="26">
        <v>40955</v>
      </c>
      <c r="AP1" s="25">
        <v>1.76</v>
      </c>
      <c r="AQ1" s="26">
        <v>40955</v>
      </c>
      <c r="AR1" s="25">
        <v>0.06</v>
      </c>
      <c r="AS1" s="26">
        <v>40955</v>
      </c>
      <c r="AT1" s="25">
        <v>1</v>
      </c>
      <c r="AU1" s="26">
        <v>40955</v>
      </c>
      <c r="AV1" s="25">
        <v>2.81</v>
      </c>
      <c r="AW1" s="26">
        <v>40955</v>
      </c>
      <c r="AX1" s="25">
        <v>5.6</v>
      </c>
      <c r="AY1" s="26">
        <v>40955</v>
      </c>
      <c r="AZ1" s="25">
        <v>17.600000000000001</v>
      </c>
      <c r="BA1" s="26">
        <v>40955</v>
      </c>
      <c r="BB1" s="25">
        <v>40</v>
      </c>
      <c r="BC1" s="26">
        <v>40955</v>
      </c>
      <c r="BD1" s="25">
        <v>0.12</v>
      </c>
      <c r="BE1" s="26">
        <v>40955</v>
      </c>
      <c r="BF1" s="25">
        <v>24</v>
      </c>
      <c r="BG1" s="26">
        <v>40955</v>
      </c>
      <c r="BH1" s="25">
        <v>48</v>
      </c>
      <c r="BI1" s="26">
        <v>40955</v>
      </c>
      <c r="BJ1" s="25">
        <v>10</v>
      </c>
      <c r="BK1" s="26">
        <v>40955</v>
      </c>
      <c r="BL1" s="25">
        <v>68.319999999999993</v>
      </c>
      <c r="BM1" s="26">
        <v>40955</v>
      </c>
      <c r="BN1" s="25">
        <v>3</v>
      </c>
      <c r="BO1" s="26">
        <v>40955</v>
      </c>
      <c r="BP1" s="25">
        <v>311.5</v>
      </c>
      <c r="BQ1" s="26">
        <v>40955</v>
      </c>
      <c r="BR1" s="25">
        <v>99.84</v>
      </c>
      <c r="BS1" s="26">
        <v>40955</v>
      </c>
      <c r="BT1" s="25">
        <v>0.5</v>
      </c>
      <c r="BU1" s="26">
        <v>40955</v>
      </c>
      <c r="BV1" s="25">
        <v>0.39</v>
      </c>
      <c r="BW1" s="26">
        <v>40955</v>
      </c>
      <c r="BX1" s="25">
        <v>4.5999999999999996</v>
      </c>
      <c r="BY1" s="26">
        <v>40955</v>
      </c>
      <c r="BZ1" s="25">
        <v>0.49</v>
      </c>
      <c r="CA1" s="26">
        <v>40955</v>
      </c>
      <c r="CB1" s="25">
        <v>0.21</v>
      </c>
      <c r="CC1" s="26">
        <v>40955</v>
      </c>
      <c r="CD1" s="25">
        <v>1.9</v>
      </c>
      <c r="CE1" s="26">
        <v>40955</v>
      </c>
      <c r="CF1" s="25">
        <v>62</v>
      </c>
      <c r="CG1" s="26">
        <v>40955</v>
      </c>
      <c r="CH1" s="25">
        <v>0.25</v>
      </c>
      <c r="CI1" s="26">
        <v>40955</v>
      </c>
      <c r="CJ1" s="25">
        <v>13.1</v>
      </c>
      <c r="CK1" s="26">
        <v>40955</v>
      </c>
      <c r="CL1" s="25">
        <v>1.1399999999999999</v>
      </c>
      <c r="CM1" s="26">
        <v>40955</v>
      </c>
      <c r="CN1" s="25">
        <v>45</v>
      </c>
      <c r="CO1" s="26">
        <v>40955</v>
      </c>
      <c r="CP1" s="25">
        <v>188.7</v>
      </c>
    </row>
    <row r="2" spans="1:94" x14ac:dyDescent="0.15">
      <c r="A2" s="26">
        <v>40955</v>
      </c>
      <c r="B2" s="25">
        <v>12.12</v>
      </c>
      <c r="C2" s="26">
        <v>40955</v>
      </c>
      <c r="D2" s="25">
        <v>453</v>
      </c>
      <c r="E2" s="26">
        <v>40955</v>
      </c>
      <c r="F2" s="25">
        <v>0.5</v>
      </c>
      <c r="G2" s="26">
        <v>40955</v>
      </c>
      <c r="H2" s="25">
        <v>2.61</v>
      </c>
      <c r="I2" s="26">
        <v>40955</v>
      </c>
      <c r="J2" s="25">
        <v>39.299999999999997</v>
      </c>
      <c r="K2" s="26">
        <v>40955</v>
      </c>
      <c r="L2" s="25">
        <v>13.9</v>
      </c>
      <c r="M2" s="26">
        <v>40955</v>
      </c>
      <c r="N2" s="25">
        <v>2.4E-2</v>
      </c>
      <c r="O2" s="26">
        <v>40955</v>
      </c>
      <c r="P2" s="25">
        <v>2</v>
      </c>
      <c r="Q2" s="26">
        <v>40955</v>
      </c>
      <c r="R2" s="25">
        <v>34</v>
      </c>
      <c r="S2" s="26">
        <v>40955</v>
      </c>
      <c r="T2" s="25">
        <v>2.23</v>
      </c>
      <c r="U2" s="26">
        <v>40955</v>
      </c>
      <c r="V2" s="25">
        <v>1.33</v>
      </c>
      <c r="W2" s="26">
        <v>40955</v>
      </c>
      <c r="X2" s="25">
        <v>0.85</v>
      </c>
      <c r="Y2" s="26">
        <v>40955</v>
      </c>
      <c r="Z2" s="25">
        <v>3.99</v>
      </c>
      <c r="AA2" s="26">
        <v>40955</v>
      </c>
      <c r="AB2" s="25">
        <v>15.8</v>
      </c>
      <c r="AC2" s="26">
        <v>40955</v>
      </c>
      <c r="AD2" s="25">
        <v>2.92</v>
      </c>
      <c r="AE2" s="26">
        <v>40955</v>
      </c>
      <c r="AF2" s="25">
        <v>7.6</v>
      </c>
      <c r="AG2" s="26">
        <v>40955</v>
      </c>
      <c r="AH2" s="25">
        <v>0.46</v>
      </c>
      <c r="AI2" s="26">
        <v>40955</v>
      </c>
      <c r="AJ2" s="25">
        <v>2.31</v>
      </c>
      <c r="AK2" s="26">
        <v>40955</v>
      </c>
      <c r="AL2" s="25">
        <v>19.100000000000001</v>
      </c>
      <c r="AM2" s="26">
        <v>40955</v>
      </c>
      <c r="AN2" s="25">
        <v>0.22</v>
      </c>
      <c r="AO2" s="26">
        <v>40955</v>
      </c>
      <c r="AP2" s="25">
        <v>1.73</v>
      </c>
      <c r="AQ2" s="26">
        <v>40955</v>
      </c>
      <c r="AR2" s="25">
        <v>7.0000000000000007E-2</v>
      </c>
      <c r="AS2" s="26">
        <v>40955</v>
      </c>
      <c r="AT2" s="25">
        <v>0.5</v>
      </c>
      <c r="AU2" s="26">
        <v>40955</v>
      </c>
      <c r="AV2" s="25">
        <v>2.73</v>
      </c>
      <c r="AW2" s="26">
        <v>40955</v>
      </c>
      <c r="AX2" s="25">
        <v>5.3</v>
      </c>
      <c r="AY2" s="26">
        <v>40955</v>
      </c>
      <c r="AZ2" s="25">
        <v>16</v>
      </c>
      <c r="BA2" s="26">
        <v>40955</v>
      </c>
      <c r="BB2" s="25">
        <v>57</v>
      </c>
      <c r="BC2" s="26">
        <v>40955</v>
      </c>
      <c r="BD2" s="25">
        <v>0.08</v>
      </c>
      <c r="BE2" s="26">
        <v>40955</v>
      </c>
      <c r="BF2" s="25">
        <v>28</v>
      </c>
      <c r="BG2" s="26">
        <v>40955</v>
      </c>
      <c r="BH2" s="25">
        <v>54.3</v>
      </c>
      <c r="BI2" s="26">
        <v>40955</v>
      </c>
      <c r="BJ2" s="25">
        <v>9</v>
      </c>
      <c r="BK2" s="26">
        <v>40955</v>
      </c>
      <c r="BL2" s="25">
        <v>69.16</v>
      </c>
      <c r="BM2" s="26">
        <v>40955</v>
      </c>
      <c r="BN2" s="25">
        <v>3</v>
      </c>
      <c r="BO2" s="26">
        <v>40955</v>
      </c>
      <c r="BP2" s="25">
        <v>341.4</v>
      </c>
      <c r="BQ2" s="26">
        <v>40955</v>
      </c>
      <c r="BR2" s="25">
        <v>99.84</v>
      </c>
      <c r="BS2" s="26">
        <v>40955</v>
      </c>
      <c r="BT2" s="25">
        <v>0.7</v>
      </c>
      <c r="BU2" s="26">
        <v>40955</v>
      </c>
      <c r="BV2" s="25">
        <v>0.42</v>
      </c>
      <c r="BW2" s="26">
        <v>40955</v>
      </c>
      <c r="BX2" s="25">
        <v>4.3</v>
      </c>
      <c r="BY2" s="26">
        <v>40955</v>
      </c>
      <c r="BZ2" s="25">
        <v>0.47</v>
      </c>
      <c r="CA2" s="26">
        <v>40955</v>
      </c>
      <c r="CB2" s="25">
        <v>0.24</v>
      </c>
      <c r="CC2" s="26">
        <v>40955</v>
      </c>
      <c r="CD2" s="25">
        <v>2.1</v>
      </c>
      <c r="CE2" s="26">
        <v>40955</v>
      </c>
      <c r="CF2" s="25">
        <v>99</v>
      </c>
      <c r="CG2" s="26">
        <v>40955</v>
      </c>
      <c r="CH2" s="25">
        <v>0.7</v>
      </c>
      <c r="CI2" s="26">
        <v>40955</v>
      </c>
      <c r="CJ2" s="25">
        <v>14.5</v>
      </c>
      <c r="CK2" s="26">
        <v>40955</v>
      </c>
      <c r="CL2" s="25">
        <v>1.62</v>
      </c>
      <c r="CM2" s="26">
        <v>40955</v>
      </c>
      <c r="CN2" s="25">
        <v>56</v>
      </c>
      <c r="CO2" s="26">
        <v>40955</v>
      </c>
      <c r="CP2" s="25">
        <v>217.6</v>
      </c>
    </row>
    <row r="3" spans="1:94" x14ac:dyDescent="0.15">
      <c r="A3" s="26">
        <v>40590</v>
      </c>
      <c r="B3" s="25">
        <v>10.979999542236328</v>
      </c>
      <c r="C3" s="26">
        <v>40590</v>
      </c>
      <c r="D3" s="25">
        <v>440.10000610351562</v>
      </c>
      <c r="E3" s="26">
        <v>40590</v>
      </c>
      <c r="F3" s="25">
        <v>1.7999999523162842</v>
      </c>
      <c r="G3" s="26">
        <v>40590</v>
      </c>
      <c r="H3" s="25">
        <v>2.3670001029968262</v>
      </c>
      <c r="I3" s="26">
        <v>40590</v>
      </c>
      <c r="J3" s="25">
        <v>37.799999237060547</v>
      </c>
      <c r="K3" s="26">
        <v>40590</v>
      </c>
      <c r="L3" s="25">
        <v>13.5</v>
      </c>
      <c r="M3" s="26">
        <v>40590</v>
      </c>
      <c r="N3" s="25">
        <v>0</v>
      </c>
      <c r="O3" s="26">
        <v>40590</v>
      </c>
      <c r="P3" s="25">
        <v>1.5300000905990601</v>
      </c>
      <c r="Q3" s="26">
        <v>40590</v>
      </c>
      <c r="R3" s="25">
        <v>19.799999237060547</v>
      </c>
      <c r="S3" s="26">
        <v>40590</v>
      </c>
      <c r="T3" s="25">
        <v>0</v>
      </c>
      <c r="U3" s="26">
        <v>40590</v>
      </c>
      <c r="V3" s="25">
        <v>1.2599999904632568</v>
      </c>
      <c r="W3" s="26">
        <v>40590</v>
      </c>
      <c r="X3" s="25">
        <v>1</v>
      </c>
      <c r="Y3" s="26">
        <v>40590</v>
      </c>
      <c r="Z3" s="25">
        <v>3.5280001163482666</v>
      </c>
      <c r="AA3" s="26">
        <v>40590</v>
      </c>
      <c r="AB3" s="25">
        <v>0</v>
      </c>
      <c r="AC3" s="26">
        <v>40590</v>
      </c>
      <c r="AD3" s="25">
        <v>0</v>
      </c>
      <c r="AE3" s="26">
        <v>40590</v>
      </c>
      <c r="AF3" s="25">
        <v>7.1999998092651367</v>
      </c>
      <c r="AG3" s="26">
        <v>40590</v>
      </c>
      <c r="AH3" s="25">
        <v>0</v>
      </c>
      <c r="AI3" s="26">
        <v>40590</v>
      </c>
      <c r="AJ3" s="25">
        <v>2.1779999732971191</v>
      </c>
      <c r="AK3" s="26">
        <v>40590</v>
      </c>
      <c r="AL3" s="25">
        <v>18.899999618530273</v>
      </c>
      <c r="AM3" s="26">
        <v>40590</v>
      </c>
      <c r="AN3" s="25">
        <v>0.18000000715255737</v>
      </c>
      <c r="AO3" s="26">
        <v>40590</v>
      </c>
      <c r="AP3" s="25">
        <v>1.5390000343322754</v>
      </c>
      <c r="AQ3" s="26">
        <v>40590</v>
      </c>
      <c r="AR3" s="25">
        <v>5.3999997675418854E-2</v>
      </c>
      <c r="AS3" s="26">
        <v>40590</v>
      </c>
      <c r="AT3" s="25">
        <v>1.7999999523162842</v>
      </c>
      <c r="AU3" s="26">
        <v>40590</v>
      </c>
      <c r="AV3" s="25">
        <v>2.3760001659393311</v>
      </c>
      <c r="AW3" s="26">
        <v>40590</v>
      </c>
      <c r="AX3" s="25">
        <v>6.3000001907348633</v>
      </c>
      <c r="AY3" s="26">
        <v>40590</v>
      </c>
      <c r="AZ3" s="25">
        <v>14.399999618530273</v>
      </c>
      <c r="BA3" s="26">
        <v>40590</v>
      </c>
      <c r="BB3" s="25">
        <v>35.099998474121094</v>
      </c>
      <c r="BC3" s="26">
        <v>40590</v>
      </c>
      <c r="BD3" s="25">
        <v>9.8999999463558197E-2</v>
      </c>
      <c r="BE3" s="26">
        <v>40590</v>
      </c>
      <c r="BF3" s="25">
        <v>23.399999618530273</v>
      </c>
      <c r="BG3" s="26">
        <v>40590</v>
      </c>
      <c r="BH3" s="25">
        <v>49.5</v>
      </c>
      <c r="BI3" s="26">
        <v>40590</v>
      </c>
      <c r="BJ3" s="25">
        <v>9</v>
      </c>
      <c r="BK3" s="26">
        <v>40590</v>
      </c>
      <c r="BL3" s="25">
        <v>62.189998626708984</v>
      </c>
      <c r="BM3" s="26">
        <v>40590</v>
      </c>
      <c r="BN3" s="25">
        <v>0</v>
      </c>
      <c r="BO3" s="26">
        <v>40590</v>
      </c>
      <c r="BP3" s="25">
        <v>270</v>
      </c>
      <c r="BQ3" s="26">
        <v>40590</v>
      </c>
      <c r="BR3" s="25">
        <v>0</v>
      </c>
      <c r="BS3" s="26">
        <v>40590</v>
      </c>
      <c r="BT3" s="25">
        <v>0.5</v>
      </c>
      <c r="BU3" s="26">
        <v>40590</v>
      </c>
      <c r="BV3" s="25">
        <v>0.5</v>
      </c>
      <c r="BW3" s="26">
        <v>40590</v>
      </c>
      <c r="BX3" s="25">
        <v>4.1399998664855957</v>
      </c>
      <c r="BY3" s="26">
        <v>40590</v>
      </c>
      <c r="BZ3" s="25">
        <v>0.44100001454353333</v>
      </c>
      <c r="CA3" s="26">
        <v>40590</v>
      </c>
      <c r="CB3" s="25">
        <v>0</v>
      </c>
      <c r="CC3" s="26">
        <v>40590</v>
      </c>
      <c r="CD3" s="25">
        <v>1.8899998664855957</v>
      </c>
      <c r="CE3" s="26">
        <v>40590</v>
      </c>
      <c r="CF3" s="25">
        <v>55.799999237060547</v>
      </c>
      <c r="CG3" s="26">
        <v>40590</v>
      </c>
      <c r="CH3" s="25">
        <v>1</v>
      </c>
      <c r="CI3" s="26">
        <v>40590</v>
      </c>
      <c r="CJ3" s="25">
        <v>15.300000190734863</v>
      </c>
      <c r="CK3" s="26">
        <v>40590</v>
      </c>
      <c r="CL3" s="25">
        <v>1.3500000238418579</v>
      </c>
      <c r="CM3" s="26">
        <v>40590</v>
      </c>
      <c r="CN3" s="25">
        <v>50.400001525878906</v>
      </c>
      <c r="CO3" s="26">
        <v>40590</v>
      </c>
      <c r="CP3" s="25">
        <v>207</v>
      </c>
    </row>
    <row r="4" spans="1:94" x14ac:dyDescent="0.15">
      <c r="A4" s="26">
        <v>41320</v>
      </c>
      <c r="B4" s="25">
        <v>10.979999542236328</v>
      </c>
      <c r="C4" s="26">
        <v>41320</v>
      </c>
      <c r="D4" s="25">
        <v>440.10000610351562</v>
      </c>
      <c r="E4" s="26">
        <v>41320</v>
      </c>
      <c r="F4" s="25">
        <v>1.7999999523162842</v>
      </c>
      <c r="G4" s="26">
        <v>41320</v>
      </c>
      <c r="H4" s="25">
        <v>2.3670001029968262</v>
      </c>
      <c r="I4" s="26">
        <v>41320</v>
      </c>
      <c r="J4" s="25">
        <v>37.799999237060547</v>
      </c>
      <c r="K4" s="26">
        <v>41320</v>
      </c>
      <c r="L4" s="25">
        <v>13.5</v>
      </c>
      <c r="M4" s="26">
        <v>41320</v>
      </c>
      <c r="N4" s="25">
        <v>0</v>
      </c>
      <c r="O4" s="26">
        <v>41320</v>
      </c>
      <c r="P4" s="25">
        <v>1.5300000905990601</v>
      </c>
      <c r="Q4" s="26">
        <v>41320</v>
      </c>
      <c r="R4" s="25">
        <v>19.799999237060547</v>
      </c>
      <c r="S4" s="26">
        <v>41320</v>
      </c>
      <c r="T4" s="25">
        <v>0</v>
      </c>
      <c r="U4" s="26">
        <v>41320</v>
      </c>
      <c r="V4" s="25">
        <v>1.2599999904632568</v>
      </c>
      <c r="W4" s="26">
        <v>41320</v>
      </c>
      <c r="X4" s="25">
        <v>1</v>
      </c>
      <c r="Y4" s="26">
        <v>41320</v>
      </c>
      <c r="Z4" s="25">
        <v>3.5280001163482666</v>
      </c>
      <c r="AA4" s="26">
        <v>41320</v>
      </c>
      <c r="AB4" s="25">
        <v>0</v>
      </c>
      <c r="AC4" s="26">
        <v>41320</v>
      </c>
      <c r="AD4" s="25">
        <v>0</v>
      </c>
      <c r="AE4" s="26">
        <v>41320</v>
      </c>
      <c r="AF4" s="25">
        <v>7.1999998092651367</v>
      </c>
      <c r="AG4" s="26">
        <v>41320</v>
      </c>
      <c r="AH4" s="25">
        <v>0</v>
      </c>
      <c r="AI4" s="26">
        <v>41320</v>
      </c>
      <c r="AJ4" s="25">
        <v>2.1779999732971191</v>
      </c>
      <c r="AK4" s="26">
        <v>41320</v>
      </c>
      <c r="AL4" s="25">
        <v>18.899999618530273</v>
      </c>
      <c r="AM4" s="26">
        <v>41320</v>
      </c>
      <c r="AN4" s="25">
        <v>0.18000000715255737</v>
      </c>
      <c r="AO4" s="26">
        <v>41320</v>
      </c>
      <c r="AP4" s="25">
        <v>1.5390000343322754</v>
      </c>
      <c r="AQ4" s="26">
        <v>41320</v>
      </c>
      <c r="AR4" s="25">
        <v>5.3999997675418854E-2</v>
      </c>
      <c r="AS4" s="26">
        <v>41320</v>
      </c>
      <c r="AT4" s="25">
        <v>1.7999999523162842</v>
      </c>
      <c r="AU4" s="26">
        <v>41320</v>
      </c>
      <c r="AV4" s="25">
        <v>2.3760001659393311</v>
      </c>
      <c r="AW4" s="26">
        <v>41320</v>
      </c>
      <c r="AX4" s="25">
        <v>6.3000001907348633</v>
      </c>
      <c r="AY4" s="26">
        <v>41320</v>
      </c>
      <c r="AZ4" s="25">
        <v>14.399999618530273</v>
      </c>
      <c r="BA4" s="26">
        <v>41320</v>
      </c>
      <c r="BB4" s="25">
        <v>35.099998474121094</v>
      </c>
      <c r="BC4" s="26">
        <v>41320</v>
      </c>
      <c r="BD4" s="25">
        <v>9.8999999463558197E-2</v>
      </c>
      <c r="BE4" s="26">
        <v>41320</v>
      </c>
      <c r="BF4" s="25">
        <v>23.399999618530273</v>
      </c>
      <c r="BG4" s="26">
        <v>41320</v>
      </c>
      <c r="BH4" s="25">
        <v>49.5</v>
      </c>
      <c r="BI4" s="26">
        <v>41320</v>
      </c>
      <c r="BJ4" s="25">
        <v>9</v>
      </c>
      <c r="BK4" s="26">
        <v>41320</v>
      </c>
      <c r="BL4" s="25">
        <v>62.189998626708984</v>
      </c>
      <c r="BM4" s="26">
        <v>41320</v>
      </c>
      <c r="BN4" s="25">
        <v>0</v>
      </c>
      <c r="BO4" s="26">
        <v>41320</v>
      </c>
      <c r="BP4" s="25">
        <v>270</v>
      </c>
      <c r="BQ4" s="26">
        <v>41320</v>
      </c>
      <c r="BR4" s="25">
        <v>0</v>
      </c>
      <c r="BS4" s="26">
        <v>41320</v>
      </c>
      <c r="BT4" s="25">
        <v>0.5</v>
      </c>
      <c r="BU4" s="26">
        <v>41320</v>
      </c>
      <c r="BV4" s="25">
        <v>0.5</v>
      </c>
      <c r="BW4" s="26">
        <v>41320</v>
      </c>
      <c r="BX4" s="25">
        <v>4.1399998664855957</v>
      </c>
      <c r="BY4" s="26">
        <v>41320</v>
      </c>
      <c r="BZ4" s="25">
        <v>0.44100001454353333</v>
      </c>
      <c r="CA4" s="26">
        <v>41320</v>
      </c>
      <c r="CB4" s="25">
        <v>0</v>
      </c>
      <c r="CC4" s="26">
        <v>41320</v>
      </c>
      <c r="CD4" s="25">
        <v>1.8899998664855957</v>
      </c>
      <c r="CE4" s="26">
        <v>41320</v>
      </c>
      <c r="CF4" s="25">
        <v>55.799999237060547</v>
      </c>
      <c r="CG4" s="26">
        <v>41320</v>
      </c>
      <c r="CH4" s="25">
        <v>1</v>
      </c>
      <c r="CI4" s="26">
        <v>41320</v>
      </c>
      <c r="CJ4" s="25">
        <v>15.300000190734863</v>
      </c>
      <c r="CK4" s="26">
        <v>41320</v>
      </c>
      <c r="CL4" s="25">
        <v>1.3500000238418579</v>
      </c>
      <c r="CM4" s="26">
        <v>41320</v>
      </c>
      <c r="CN4" s="25">
        <v>50.400001525878906</v>
      </c>
      <c r="CO4" s="26">
        <v>41320</v>
      </c>
      <c r="CP4" s="25">
        <v>207</v>
      </c>
    </row>
    <row r="5" spans="1:94" x14ac:dyDescent="0.15">
      <c r="A5" s="26">
        <v>40590</v>
      </c>
      <c r="B5" s="25">
        <v>13.420000076293945</v>
      </c>
      <c r="C5" s="26">
        <v>40590</v>
      </c>
      <c r="D5" s="25">
        <v>537.9000244140625</v>
      </c>
      <c r="E5" s="26">
        <v>40590</v>
      </c>
      <c r="F5" s="25">
        <v>2.2000000476837158</v>
      </c>
      <c r="G5" s="26">
        <v>40590</v>
      </c>
      <c r="H5" s="25">
        <v>2.8930001258850098</v>
      </c>
      <c r="I5" s="26">
        <v>40590</v>
      </c>
      <c r="J5" s="25">
        <v>46.200000762939453</v>
      </c>
      <c r="K5" s="26">
        <v>40590</v>
      </c>
      <c r="L5" s="25">
        <v>16.5</v>
      </c>
      <c r="M5" s="26">
        <v>40590</v>
      </c>
      <c r="N5" s="25">
        <v>0</v>
      </c>
      <c r="O5" s="26">
        <v>40590</v>
      </c>
      <c r="P5" s="25">
        <v>1.8700000047683716</v>
      </c>
      <c r="Q5" s="26">
        <v>40590</v>
      </c>
      <c r="R5" s="25">
        <v>24.200000762939453</v>
      </c>
      <c r="S5" s="26">
        <v>40590</v>
      </c>
      <c r="T5" s="25">
        <v>0</v>
      </c>
      <c r="U5" s="26">
        <v>40590</v>
      </c>
      <c r="V5" s="25">
        <v>1.5399999618530273</v>
      </c>
      <c r="W5" s="26">
        <v>40590</v>
      </c>
      <c r="X5" s="25">
        <v>0</v>
      </c>
      <c r="Y5" s="26">
        <v>40590</v>
      </c>
      <c r="Z5" s="25">
        <v>4.3120002746582031</v>
      </c>
      <c r="AA5" s="26">
        <v>40590</v>
      </c>
      <c r="AB5" s="25">
        <v>0</v>
      </c>
      <c r="AC5" s="26">
        <v>40590</v>
      </c>
      <c r="AD5" s="25">
        <v>0</v>
      </c>
      <c r="AE5" s="26">
        <v>40590</v>
      </c>
      <c r="AF5" s="25">
        <v>8.8000001907348633</v>
      </c>
      <c r="AG5" s="26">
        <v>40590</v>
      </c>
      <c r="AH5" s="25">
        <v>0</v>
      </c>
      <c r="AI5" s="26">
        <v>40590</v>
      </c>
      <c r="AJ5" s="25">
        <v>2.6620001792907715</v>
      </c>
      <c r="AK5" s="26">
        <v>40590</v>
      </c>
      <c r="AL5" s="25">
        <v>23.100000381469727</v>
      </c>
      <c r="AM5" s="26">
        <v>40590</v>
      </c>
      <c r="AN5" s="25">
        <v>0.2199999988079071</v>
      </c>
      <c r="AO5" s="26">
        <v>40590</v>
      </c>
      <c r="AP5" s="25">
        <v>1.8810000419616699</v>
      </c>
      <c r="AQ5" s="26">
        <v>40590</v>
      </c>
      <c r="AR5" s="25">
        <v>6.5999999642372131E-2</v>
      </c>
      <c r="AS5" s="26">
        <v>40590</v>
      </c>
      <c r="AT5" s="25">
        <v>2.2000000476837158</v>
      </c>
      <c r="AU5" s="26">
        <v>40590</v>
      </c>
      <c r="AV5" s="25">
        <v>2.9040000438690186</v>
      </c>
      <c r="AW5" s="26">
        <v>40590</v>
      </c>
      <c r="AX5" s="25">
        <v>7.6999998092651367</v>
      </c>
      <c r="AY5" s="26">
        <v>40590</v>
      </c>
      <c r="AZ5" s="25">
        <v>17.600000381469727</v>
      </c>
      <c r="BA5" s="26">
        <v>40590</v>
      </c>
      <c r="BB5" s="25">
        <v>42.900001525878906</v>
      </c>
      <c r="BC5" s="26">
        <v>40590</v>
      </c>
      <c r="BD5" s="25">
        <v>0.12099999934434891</v>
      </c>
      <c r="BE5" s="26">
        <v>40590</v>
      </c>
      <c r="BF5" s="25">
        <v>28.600000381469727</v>
      </c>
      <c r="BG5" s="26">
        <v>40590</v>
      </c>
      <c r="BH5" s="25">
        <v>60.5</v>
      </c>
      <c r="BI5" s="26">
        <v>40590</v>
      </c>
      <c r="BJ5" s="25">
        <v>11</v>
      </c>
      <c r="BK5" s="26">
        <v>40590</v>
      </c>
      <c r="BL5" s="25">
        <v>76.009994506835938</v>
      </c>
      <c r="BM5" s="26">
        <v>40590</v>
      </c>
      <c r="BN5" s="25">
        <v>0</v>
      </c>
      <c r="BO5" s="26">
        <v>40590</v>
      </c>
      <c r="BP5" s="25">
        <v>330</v>
      </c>
      <c r="BQ5" s="26">
        <v>40590</v>
      </c>
      <c r="BR5" s="25">
        <v>0</v>
      </c>
      <c r="BS5" s="26">
        <v>40590</v>
      </c>
      <c r="BT5" s="25">
        <v>0</v>
      </c>
      <c r="BU5" s="26">
        <v>40590</v>
      </c>
      <c r="BV5" s="25">
        <v>0</v>
      </c>
      <c r="BW5" s="26">
        <v>40590</v>
      </c>
      <c r="BX5" s="25">
        <v>5.059999942779541</v>
      </c>
      <c r="BY5" s="26">
        <v>40590</v>
      </c>
      <c r="BZ5" s="25">
        <v>0.53900003433227539</v>
      </c>
      <c r="CA5" s="26">
        <v>40590</v>
      </c>
      <c r="CB5" s="25">
        <v>0</v>
      </c>
      <c r="CC5" s="26">
        <v>40590</v>
      </c>
      <c r="CD5" s="25">
        <v>2.309999942779541</v>
      </c>
      <c r="CE5" s="26">
        <v>40590</v>
      </c>
      <c r="CF5" s="25">
        <v>68.199996948242188</v>
      </c>
      <c r="CG5" s="26">
        <v>40590</v>
      </c>
      <c r="CH5" s="25">
        <v>0</v>
      </c>
      <c r="CI5" s="26">
        <v>40590</v>
      </c>
      <c r="CJ5" s="25">
        <v>18.700000762939453</v>
      </c>
      <c r="CK5" s="26">
        <v>40590</v>
      </c>
      <c r="CL5" s="25">
        <v>1.6499999761581421</v>
      </c>
      <c r="CM5" s="26">
        <v>40590</v>
      </c>
      <c r="CN5" s="25">
        <v>61.599998474121094</v>
      </c>
      <c r="CO5" s="26">
        <v>40590</v>
      </c>
      <c r="CP5" s="25">
        <v>253</v>
      </c>
    </row>
    <row r="6" spans="1:94" x14ac:dyDescent="0.15">
      <c r="A6" s="26">
        <v>41320</v>
      </c>
      <c r="B6" s="25">
        <v>13.420000076293945</v>
      </c>
      <c r="C6" s="26">
        <v>41320</v>
      </c>
      <c r="D6" s="25">
        <v>537.9000244140625</v>
      </c>
      <c r="E6" s="26">
        <v>41320</v>
      </c>
      <c r="F6" s="25">
        <v>2.2000000476837158</v>
      </c>
      <c r="G6" s="26">
        <v>41320</v>
      </c>
      <c r="H6" s="25">
        <v>2.8930001258850098</v>
      </c>
      <c r="I6" s="26">
        <v>41320</v>
      </c>
      <c r="J6" s="25">
        <v>46.200000762939453</v>
      </c>
      <c r="K6" s="26">
        <v>41320</v>
      </c>
      <c r="L6" s="25">
        <v>16.5</v>
      </c>
      <c r="M6" s="26">
        <v>41320</v>
      </c>
      <c r="N6" s="25">
        <v>0</v>
      </c>
      <c r="O6" s="26">
        <v>41320</v>
      </c>
      <c r="P6" s="25">
        <v>1.8700000047683716</v>
      </c>
      <c r="Q6" s="26">
        <v>41320</v>
      </c>
      <c r="R6" s="25">
        <v>24.200000762939453</v>
      </c>
      <c r="S6" s="26">
        <v>41320</v>
      </c>
      <c r="T6" s="25">
        <v>0</v>
      </c>
      <c r="U6" s="26">
        <v>41320</v>
      </c>
      <c r="V6" s="25">
        <v>1.5399999618530273</v>
      </c>
      <c r="W6" s="26">
        <v>41320</v>
      </c>
      <c r="X6" s="25">
        <v>0</v>
      </c>
      <c r="Y6" s="26">
        <v>41320</v>
      </c>
      <c r="Z6" s="25">
        <v>4.3120002746582031</v>
      </c>
      <c r="AA6" s="26">
        <v>41320</v>
      </c>
      <c r="AB6" s="25">
        <v>0</v>
      </c>
      <c r="AC6" s="26">
        <v>41320</v>
      </c>
      <c r="AD6" s="25">
        <v>0</v>
      </c>
      <c r="AE6" s="26">
        <v>41320</v>
      </c>
      <c r="AF6" s="25">
        <v>8.8000001907348633</v>
      </c>
      <c r="AG6" s="26">
        <v>41320</v>
      </c>
      <c r="AH6" s="25">
        <v>0</v>
      </c>
      <c r="AI6" s="26">
        <v>41320</v>
      </c>
      <c r="AJ6" s="25">
        <v>2.6620001792907715</v>
      </c>
      <c r="AK6" s="26">
        <v>41320</v>
      </c>
      <c r="AL6" s="25">
        <v>23.100000381469727</v>
      </c>
      <c r="AM6" s="26">
        <v>41320</v>
      </c>
      <c r="AN6" s="25">
        <v>0.2199999988079071</v>
      </c>
      <c r="AO6" s="26">
        <v>41320</v>
      </c>
      <c r="AP6" s="25">
        <v>1.8810000419616699</v>
      </c>
      <c r="AQ6" s="26">
        <v>41320</v>
      </c>
      <c r="AR6" s="25">
        <v>6.5999999642372131E-2</v>
      </c>
      <c r="AS6" s="26">
        <v>41320</v>
      </c>
      <c r="AT6" s="25">
        <v>2.2000000476837158</v>
      </c>
      <c r="AU6" s="26">
        <v>41320</v>
      </c>
      <c r="AV6" s="25">
        <v>2.9040000438690186</v>
      </c>
      <c r="AW6" s="26">
        <v>41320</v>
      </c>
      <c r="AX6" s="25">
        <v>7.6999998092651367</v>
      </c>
      <c r="AY6" s="26">
        <v>41320</v>
      </c>
      <c r="AZ6" s="25">
        <v>17.600000381469727</v>
      </c>
      <c r="BA6" s="26">
        <v>41320</v>
      </c>
      <c r="BB6" s="25">
        <v>42.900001525878906</v>
      </c>
      <c r="BC6" s="26">
        <v>41320</v>
      </c>
      <c r="BD6" s="25">
        <v>0.12099999934434891</v>
      </c>
      <c r="BE6" s="26">
        <v>41320</v>
      </c>
      <c r="BF6" s="25">
        <v>28.600000381469727</v>
      </c>
      <c r="BG6" s="26">
        <v>41320</v>
      </c>
      <c r="BH6" s="25">
        <v>60.5</v>
      </c>
      <c r="BI6" s="26">
        <v>41320</v>
      </c>
      <c r="BJ6" s="25">
        <v>11</v>
      </c>
      <c r="BK6" s="26">
        <v>41320</v>
      </c>
      <c r="BL6" s="25">
        <v>76.009994506835938</v>
      </c>
      <c r="BM6" s="26">
        <v>41320</v>
      </c>
      <c r="BN6" s="25">
        <v>0</v>
      </c>
      <c r="BO6" s="26">
        <v>41320</v>
      </c>
      <c r="BP6" s="25">
        <v>330</v>
      </c>
      <c r="BQ6" s="26">
        <v>41320</v>
      </c>
      <c r="BR6" s="25">
        <v>0</v>
      </c>
      <c r="BS6" s="26">
        <v>41320</v>
      </c>
      <c r="BT6" s="25">
        <v>0</v>
      </c>
      <c r="BU6" s="26">
        <v>41320</v>
      </c>
      <c r="BV6" s="25">
        <v>0</v>
      </c>
      <c r="BW6" s="26">
        <v>41320</v>
      </c>
      <c r="BX6" s="25">
        <v>5.059999942779541</v>
      </c>
      <c r="BY6" s="26">
        <v>41320</v>
      </c>
      <c r="BZ6" s="25">
        <v>0.53900003433227539</v>
      </c>
      <c r="CA6" s="26">
        <v>41320</v>
      </c>
      <c r="CB6" s="25">
        <v>0</v>
      </c>
      <c r="CC6" s="26">
        <v>41320</v>
      </c>
      <c r="CD6" s="25">
        <v>2.309999942779541</v>
      </c>
      <c r="CE6" s="26">
        <v>41320</v>
      </c>
      <c r="CF6" s="25">
        <v>68.199996948242188</v>
      </c>
      <c r="CG6" s="26">
        <v>41320</v>
      </c>
      <c r="CH6" s="25">
        <v>0</v>
      </c>
      <c r="CI6" s="26">
        <v>41320</v>
      </c>
      <c r="CJ6" s="25">
        <v>18.700000762939453</v>
      </c>
      <c r="CK6" s="26">
        <v>41320</v>
      </c>
      <c r="CL6" s="25">
        <v>1.6499999761581421</v>
      </c>
      <c r="CM6" s="26">
        <v>41320</v>
      </c>
      <c r="CN6" s="25">
        <v>61.599998474121094</v>
      </c>
      <c r="CO6" s="26">
        <v>41320</v>
      </c>
      <c r="CP6" s="25">
        <v>253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174</v>
      </c>
      <c r="B4" s="1" t="s">
        <v>165</v>
      </c>
      <c r="C4" s="9" t="s">
        <v>166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181</v>
      </c>
      <c r="G7" s="1" t="s">
        <v>181</v>
      </c>
    </row>
    <row r="8" spans="1:7" x14ac:dyDescent="0.2">
      <c r="F8" s="11" t="s">
        <v>167</v>
      </c>
      <c r="G8" s="11" t="s">
        <v>167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168</v>
      </c>
      <c r="G10" s="11" t="s">
        <v>169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175</v>
      </c>
      <c r="F11" s="30">
        <v>1.17</v>
      </c>
      <c r="G11" s="17" t="s">
        <v>123</v>
      </c>
    </row>
    <row r="12" spans="1:7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176</v>
      </c>
      <c r="F12" s="33">
        <v>1.1499999999999999</v>
      </c>
      <c r="G12" s="23" t="s">
        <v>123</v>
      </c>
    </row>
    <row r="13" spans="1:7" x14ac:dyDescent="0.2">
      <c r="F13" s="11"/>
      <c r="G13" s="11"/>
    </row>
    <row r="14" spans="1:7" x14ac:dyDescent="0.2">
      <c r="E14" s="1" t="s">
        <v>182</v>
      </c>
      <c r="F14" s="11">
        <v>2</v>
      </c>
      <c r="G14" s="11">
        <v>2</v>
      </c>
    </row>
    <row r="15" spans="1:7" x14ac:dyDescent="0.2">
      <c r="E15" s="1" t="s">
        <v>183</v>
      </c>
      <c r="F15" s="14">
        <v>9.9999997473787516E-5</v>
      </c>
      <c r="G15" s="14">
        <v>0</v>
      </c>
    </row>
    <row r="16" spans="1:7" x14ac:dyDescent="0.2">
      <c r="E16" s="1" t="s">
        <v>184</v>
      </c>
      <c r="F16" s="14">
        <v>1.1599999666213989</v>
      </c>
      <c r="G16" s="14">
        <v>9.9999997764825821E-3</v>
      </c>
    </row>
    <row r="17" spans="5:7" x14ac:dyDescent="0.2">
      <c r="E17" s="1" t="s">
        <v>185</v>
      </c>
      <c r="F17" s="14">
        <v>9.9999997764825821E-3</v>
      </c>
      <c r="G17" s="14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40955</v>
      </c>
      <c r="B1" s="25">
        <v>1.17</v>
      </c>
      <c r="C1" s="26">
        <v>40955</v>
      </c>
      <c r="D1" s="25">
        <v>0.01</v>
      </c>
    </row>
    <row r="2" spans="1:4" x14ac:dyDescent="0.15">
      <c r="A2" s="26">
        <v>40955</v>
      </c>
      <c r="B2" s="25">
        <v>1.1499999999999999</v>
      </c>
      <c r="C2" s="26">
        <v>40955</v>
      </c>
      <c r="D2" s="25">
        <v>0.01</v>
      </c>
    </row>
    <row r="3" spans="1:4" x14ac:dyDescent="0.15">
      <c r="A3" s="26">
        <v>40590</v>
      </c>
      <c r="B3" s="25">
        <v>0</v>
      </c>
      <c r="C3" s="26">
        <v>40590</v>
      </c>
      <c r="D3" s="25">
        <v>0</v>
      </c>
    </row>
    <row r="4" spans="1:4" x14ac:dyDescent="0.15">
      <c r="A4" s="26">
        <v>41320</v>
      </c>
      <c r="B4" s="25">
        <v>0</v>
      </c>
      <c r="C4" s="26">
        <v>41320</v>
      </c>
      <c r="D4" s="25">
        <v>0</v>
      </c>
    </row>
    <row r="5" spans="1:4" x14ac:dyDescent="0.15">
      <c r="A5" s="26">
        <v>40590</v>
      </c>
      <c r="B5" s="25">
        <v>0</v>
      </c>
      <c r="C5" s="26">
        <v>40590</v>
      </c>
      <c r="D5" s="25">
        <v>0</v>
      </c>
    </row>
    <row r="6" spans="1:4" x14ac:dyDescent="0.15">
      <c r="A6" s="26">
        <v>41320</v>
      </c>
      <c r="B6" s="25">
        <v>0</v>
      </c>
      <c r="C6" s="26">
        <v>41320</v>
      </c>
      <c r="D6" s="25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174</v>
      </c>
      <c r="B4" s="1" t="s">
        <v>170</v>
      </c>
      <c r="C4" s="9" t="s">
        <v>171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227</v>
      </c>
    </row>
    <row r="8" spans="1:7" x14ac:dyDescent="0.2">
      <c r="F8" s="11" t="s">
        <v>172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173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175</v>
      </c>
      <c r="F11" s="30">
        <v>4.9000000000000004</v>
      </c>
    </row>
    <row r="12" spans="1:7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176</v>
      </c>
      <c r="F12" s="33">
        <v>4.5999999999999996</v>
      </c>
    </row>
    <row r="13" spans="1:7" x14ac:dyDescent="0.2">
      <c r="F13" s="11"/>
    </row>
    <row r="14" spans="1:7" x14ac:dyDescent="0.2">
      <c r="E14" s="1" t="s">
        <v>182</v>
      </c>
      <c r="F14" s="11">
        <v>2</v>
      </c>
    </row>
    <row r="15" spans="1:7" x14ac:dyDescent="0.2">
      <c r="E15" s="1" t="s">
        <v>183</v>
      </c>
      <c r="F15" s="15">
        <v>2.2500000894069672E-2</v>
      </c>
    </row>
    <row r="16" spans="1:7" x14ac:dyDescent="0.2">
      <c r="E16" s="1" t="s">
        <v>184</v>
      </c>
      <c r="F16" s="15">
        <v>4.75</v>
      </c>
    </row>
    <row r="17" spans="5:6" x14ac:dyDescent="0.2">
      <c r="E17" s="1" t="s">
        <v>185</v>
      </c>
      <c r="F17" s="15">
        <v>0.15000000596046448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40955</v>
      </c>
      <c r="B1" s="25">
        <v>4.9000000000000004</v>
      </c>
    </row>
    <row r="2" spans="1:2" x14ac:dyDescent="0.15">
      <c r="A2" s="26">
        <v>40955</v>
      </c>
      <c r="B2" s="25">
        <v>4.5999999999999996</v>
      </c>
    </row>
    <row r="3" spans="1:2" x14ac:dyDescent="0.15">
      <c r="A3" s="26">
        <v>40590</v>
      </c>
      <c r="B3" s="25">
        <v>4.1399998664855957</v>
      </c>
    </row>
    <row r="4" spans="1:2" x14ac:dyDescent="0.15">
      <c r="A4" s="26">
        <v>41320</v>
      </c>
      <c r="B4" s="25">
        <v>4.1399998664855957</v>
      </c>
    </row>
    <row r="5" spans="1:2" x14ac:dyDescent="0.15">
      <c r="A5" s="26">
        <v>40590</v>
      </c>
      <c r="B5" s="25">
        <v>5.059999942779541</v>
      </c>
    </row>
    <row r="6" spans="1:2" x14ac:dyDescent="0.15">
      <c r="A6" s="26">
        <v>41320</v>
      </c>
      <c r="B6" s="25">
        <v>5.059999942779541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177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190</v>
      </c>
      <c r="G7" s="1" t="s">
        <v>181</v>
      </c>
      <c r="H7" s="1" t="s">
        <v>235</v>
      </c>
      <c r="I7" s="1" t="s">
        <v>181</v>
      </c>
      <c r="J7" s="1" t="s">
        <v>181</v>
      </c>
      <c r="K7" s="1" t="s">
        <v>236</v>
      </c>
      <c r="L7" s="1" t="s">
        <v>181</v>
      </c>
      <c r="M7" s="1" t="s">
        <v>237</v>
      </c>
      <c r="N7" s="1" t="s">
        <v>181</v>
      </c>
      <c r="O7" s="1" t="s">
        <v>190</v>
      </c>
      <c r="P7" s="1" t="s">
        <v>181</v>
      </c>
      <c r="Q7" s="1" t="s">
        <v>238</v>
      </c>
      <c r="R7" s="1" t="s">
        <v>221</v>
      </c>
      <c r="S7" s="1" t="s">
        <v>181</v>
      </c>
      <c r="T7" s="1" t="s">
        <v>239</v>
      </c>
      <c r="U7" s="1" t="s">
        <v>181</v>
      </c>
      <c r="V7" s="1" t="s">
        <v>181</v>
      </c>
      <c r="W7" s="1" t="s">
        <v>181</v>
      </c>
      <c r="X7" s="1" t="s">
        <v>240</v>
      </c>
      <c r="Y7" s="1" t="s">
        <v>181</v>
      </c>
      <c r="Z7" s="1" t="s">
        <v>181</v>
      </c>
      <c r="AA7" s="1" t="s">
        <v>181</v>
      </c>
      <c r="AB7" s="1" t="s">
        <v>181</v>
      </c>
      <c r="AC7" s="1" t="s">
        <v>219</v>
      </c>
      <c r="AD7" s="1" t="s">
        <v>181</v>
      </c>
      <c r="AE7" s="1" t="s">
        <v>181</v>
      </c>
      <c r="AF7" s="1" t="s">
        <v>181</v>
      </c>
      <c r="AG7" s="1" t="s">
        <v>181</v>
      </c>
      <c r="AH7" s="1" t="s">
        <v>181</v>
      </c>
      <c r="AI7" s="1" t="s">
        <v>181</v>
      </c>
      <c r="AJ7" s="1" t="s">
        <v>181</v>
      </c>
      <c r="AK7" s="1" t="s">
        <v>241</v>
      </c>
      <c r="AL7" s="1" t="s">
        <v>242</v>
      </c>
      <c r="AM7" s="1" t="s">
        <v>181</v>
      </c>
      <c r="AN7" s="1" t="s">
        <v>181</v>
      </c>
      <c r="AO7" s="1" t="s">
        <v>181</v>
      </c>
      <c r="AP7" s="1" t="s">
        <v>205</v>
      </c>
      <c r="AQ7" s="1" t="s">
        <v>181</v>
      </c>
      <c r="AR7" s="1" t="s">
        <v>243</v>
      </c>
      <c r="AS7" s="1" t="s">
        <v>181</v>
      </c>
      <c r="AT7" s="1" t="s">
        <v>181</v>
      </c>
      <c r="AU7" s="1" t="s">
        <v>181</v>
      </c>
      <c r="AV7" s="1" t="s">
        <v>181</v>
      </c>
      <c r="AW7" s="1" t="s">
        <v>181</v>
      </c>
      <c r="AX7" s="1" t="s">
        <v>181</v>
      </c>
      <c r="AY7" s="1" t="s">
        <v>181</v>
      </c>
      <c r="AZ7" s="1" t="s">
        <v>181</v>
      </c>
      <c r="BA7" s="1" t="s">
        <v>181</v>
      </c>
      <c r="BB7" s="1" t="s">
        <v>181</v>
      </c>
      <c r="BC7" s="1" t="s">
        <v>181</v>
      </c>
      <c r="BD7" s="1" t="s">
        <v>181</v>
      </c>
      <c r="BE7" s="1" t="s">
        <v>181</v>
      </c>
      <c r="BF7" s="1" t="s">
        <v>181</v>
      </c>
      <c r="BG7" s="1" t="s">
        <v>181</v>
      </c>
      <c r="BH7" s="1" t="s">
        <v>181</v>
      </c>
      <c r="BI7" s="1" t="s">
        <v>181</v>
      </c>
      <c r="BJ7" s="1" t="s">
        <v>181</v>
      </c>
      <c r="BK7" s="1" t="s">
        <v>181</v>
      </c>
      <c r="BL7" s="1" t="s">
        <v>181</v>
      </c>
      <c r="BM7" s="1" t="s">
        <v>244</v>
      </c>
      <c r="BN7" s="1" t="s">
        <v>181</v>
      </c>
      <c r="BO7" s="1" t="s">
        <v>181</v>
      </c>
      <c r="BP7" s="1" t="s">
        <v>181</v>
      </c>
      <c r="BQ7" s="1" t="s">
        <v>245</v>
      </c>
      <c r="BR7" s="1" t="s">
        <v>181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25</v>
      </c>
      <c r="Q8" s="11" t="s">
        <v>43</v>
      </c>
      <c r="R8" s="11" t="s">
        <v>32</v>
      </c>
      <c r="S8" s="11" t="s">
        <v>46</v>
      </c>
      <c r="T8" s="11" t="s">
        <v>48</v>
      </c>
      <c r="U8" s="11" t="s">
        <v>46</v>
      </c>
      <c r="V8" s="11" t="s">
        <v>46</v>
      </c>
      <c r="W8" s="11" t="s">
        <v>46</v>
      </c>
      <c r="X8" s="11" t="s">
        <v>38</v>
      </c>
      <c r="Y8" s="11" t="s">
        <v>34</v>
      </c>
      <c r="Z8" s="11" t="s">
        <v>46</v>
      </c>
      <c r="AA8" s="11" t="s">
        <v>56</v>
      </c>
      <c r="AB8" s="11" t="s">
        <v>58</v>
      </c>
      <c r="AC8" s="11" t="s">
        <v>60</v>
      </c>
      <c r="AD8" s="11" t="s">
        <v>46</v>
      </c>
      <c r="AE8" s="11" t="s">
        <v>58</v>
      </c>
      <c r="AF8" s="11" t="s">
        <v>22</v>
      </c>
      <c r="AG8" s="11" t="s">
        <v>32</v>
      </c>
      <c r="AH8" s="11" t="s">
        <v>25</v>
      </c>
      <c r="AI8" s="11" t="s">
        <v>46</v>
      </c>
      <c r="AJ8" s="11" t="s">
        <v>68</v>
      </c>
      <c r="AK8" s="11" t="s">
        <v>70</v>
      </c>
      <c r="AL8" s="11" t="s">
        <v>72</v>
      </c>
      <c r="AM8" s="11" t="s">
        <v>74</v>
      </c>
      <c r="AN8" s="11" t="s">
        <v>46</v>
      </c>
      <c r="AO8" s="11" t="s">
        <v>46</v>
      </c>
      <c r="AP8" s="11" t="s">
        <v>43</v>
      </c>
      <c r="AQ8" s="11" t="s">
        <v>74</v>
      </c>
      <c r="AR8" s="11" t="s">
        <v>48</v>
      </c>
      <c r="AS8" s="11" t="s">
        <v>81</v>
      </c>
      <c r="AT8" s="11" t="s">
        <v>46</v>
      </c>
      <c r="AU8" s="11" t="s">
        <v>84</v>
      </c>
      <c r="AV8" s="11" t="s">
        <v>25</v>
      </c>
      <c r="AW8" s="11" t="s">
        <v>87</v>
      </c>
      <c r="AX8" s="11" t="s">
        <v>89</v>
      </c>
      <c r="AY8" s="11" t="s">
        <v>46</v>
      </c>
      <c r="AZ8" s="11" t="s">
        <v>56</v>
      </c>
      <c r="BA8" s="11" t="s">
        <v>56</v>
      </c>
      <c r="BB8" s="11" t="s">
        <v>46</v>
      </c>
      <c r="BC8" s="11" t="s">
        <v>56</v>
      </c>
      <c r="BD8" s="11" t="s">
        <v>96</v>
      </c>
      <c r="BE8" s="11" t="s">
        <v>98</v>
      </c>
      <c r="BF8" s="11" t="s">
        <v>46</v>
      </c>
      <c r="BG8" s="11" t="s">
        <v>58</v>
      </c>
      <c r="BH8" s="11" t="s">
        <v>43</v>
      </c>
      <c r="BI8" s="11" t="s">
        <v>74</v>
      </c>
      <c r="BJ8" s="11" t="s">
        <v>58</v>
      </c>
      <c r="BK8" s="11" t="s">
        <v>46</v>
      </c>
      <c r="BL8" s="11" t="s">
        <v>106</v>
      </c>
      <c r="BM8" s="11" t="s">
        <v>108</v>
      </c>
      <c r="BN8" s="11" t="s">
        <v>56</v>
      </c>
      <c r="BO8" s="11" t="s">
        <v>72</v>
      </c>
      <c r="BP8" s="11" t="s">
        <v>46</v>
      </c>
      <c r="BQ8" s="11" t="s">
        <v>25</v>
      </c>
      <c r="BR8" s="11" t="s">
        <v>25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42</v>
      </c>
      <c r="Q10" s="11" t="s">
        <v>44</v>
      </c>
      <c r="R10" s="11" t="s">
        <v>45</v>
      </c>
      <c r="S10" s="11" t="s">
        <v>47</v>
      </c>
      <c r="T10" s="11" t="s">
        <v>49</v>
      </c>
      <c r="U10" s="11" t="s">
        <v>50</v>
      </c>
      <c r="V10" s="11" t="s">
        <v>51</v>
      </c>
      <c r="W10" s="11" t="s">
        <v>52</v>
      </c>
      <c r="X10" s="11" t="s">
        <v>53</v>
      </c>
      <c r="Y10" s="11" t="s">
        <v>54</v>
      </c>
      <c r="Z10" s="11" t="s">
        <v>55</v>
      </c>
      <c r="AA10" s="11" t="s">
        <v>57</v>
      </c>
      <c r="AB10" s="11" t="s">
        <v>59</v>
      </c>
      <c r="AC10" s="11" t="s">
        <v>61</v>
      </c>
      <c r="AD10" s="11" t="s">
        <v>62</v>
      </c>
      <c r="AE10" s="11" t="s">
        <v>63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69</v>
      </c>
      <c r="AK10" s="11" t="s">
        <v>71</v>
      </c>
      <c r="AL10" s="11" t="s">
        <v>73</v>
      </c>
      <c r="AM10" s="11" t="s">
        <v>75</v>
      </c>
      <c r="AN10" s="11" t="s">
        <v>76</v>
      </c>
      <c r="AO10" s="11" t="s">
        <v>77</v>
      </c>
      <c r="AP10" s="11" t="s">
        <v>78</v>
      </c>
      <c r="AQ10" s="11" t="s">
        <v>79</v>
      </c>
      <c r="AR10" s="11" t="s">
        <v>80</v>
      </c>
      <c r="AS10" s="11" t="s">
        <v>82</v>
      </c>
      <c r="AT10" s="11" t="s">
        <v>83</v>
      </c>
      <c r="AU10" s="11" t="s">
        <v>85</v>
      </c>
      <c r="AV10" s="11" t="s">
        <v>86</v>
      </c>
      <c r="AW10" s="11" t="s">
        <v>88</v>
      </c>
      <c r="AX10" s="11" t="s">
        <v>90</v>
      </c>
      <c r="AY10" s="11" t="s">
        <v>91</v>
      </c>
      <c r="AZ10" s="11" t="s">
        <v>92</v>
      </c>
      <c r="BA10" s="11" t="s">
        <v>93</v>
      </c>
      <c r="BB10" s="11" t="s">
        <v>94</v>
      </c>
      <c r="BC10" s="11" t="s">
        <v>95</v>
      </c>
      <c r="BD10" s="11" t="s">
        <v>97</v>
      </c>
      <c r="BE10" s="11" t="s">
        <v>99</v>
      </c>
      <c r="BF10" s="11" t="s">
        <v>100</v>
      </c>
      <c r="BG10" s="11" t="s">
        <v>101</v>
      </c>
      <c r="BH10" s="11" t="s">
        <v>102</v>
      </c>
      <c r="BI10" s="11" t="s">
        <v>103</v>
      </c>
      <c r="BJ10" s="11" t="s">
        <v>104</v>
      </c>
      <c r="BK10" s="11" t="s">
        <v>105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178</v>
      </c>
      <c r="F11" s="31">
        <v>198</v>
      </c>
      <c r="G11" s="30">
        <v>1.89</v>
      </c>
      <c r="H11" s="30">
        <v>107.7</v>
      </c>
      <c r="I11" s="30">
        <v>9</v>
      </c>
      <c r="J11" s="17" t="s">
        <v>122</v>
      </c>
      <c r="K11" s="30">
        <v>66.3</v>
      </c>
      <c r="L11" s="30">
        <v>0.9</v>
      </c>
      <c r="M11" s="30">
        <v>45.62</v>
      </c>
      <c r="N11" s="30">
        <v>0.1</v>
      </c>
      <c r="O11" s="31">
        <v>0.15</v>
      </c>
      <c r="P11" s="30">
        <v>48.7</v>
      </c>
      <c r="Q11" s="30">
        <v>6.1</v>
      </c>
      <c r="R11" s="30">
        <v>25.8</v>
      </c>
      <c r="S11" s="30">
        <v>7.88</v>
      </c>
      <c r="T11" s="30">
        <v>243.54</v>
      </c>
      <c r="U11" s="30">
        <v>2.04</v>
      </c>
      <c r="V11" s="30">
        <v>0.85</v>
      </c>
      <c r="W11" s="30">
        <v>0.53</v>
      </c>
      <c r="X11" s="30">
        <v>3.41</v>
      </c>
      <c r="Y11" s="30">
        <v>6</v>
      </c>
      <c r="Z11" s="30">
        <v>2.99</v>
      </c>
      <c r="AA11" s="17" t="s">
        <v>121</v>
      </c>
      <c r="AB11" s="30">
        <v>0.1</v>
      </c>
      <c r="AC11" s="17" t="s">
        <v>125</v>
      </c>
      <c r="AD11" s="30">
        <v>0.37</v>
      </c>
      <c r="AE11" s="30">
        <v>0.31</v>
      </c>
      <c r="AF11" s="30">
        <v>0.31</v>
      </c>
      <c r="AG11" s="30">
        <v>27.6</v>
      </c>
      <c r="AH11" s="30">
        <v>19.5</v>
      </c>
      <c r="AI11" s="30">
        <v>0.08</v>
      </c>
      <c r="AJ11" s="30">
        <v>0.48</v>
      </c>
      <c r="AK11" s="30">
        <v>261</v>
      </c>
      <c r="AL11" s="30">
        <v>14.62</v>
      </c>
      <c r="AM11" s="30">
        <v>2.7E-2</v>
      </c>
      <c r="AN11" s="30">
        <v>1.49</v>
      </c>
      <c r="AO11" s="30">
        <v>20.07</v>
      </c>
      <c r="AP11" s="30">
        <v>15</v>
      </c>
      <c r="AQ11" s="30">
        <v>7.3999999999999996E-2</v>
      </c>
      <c r="AR11" s="30">
        <v>39.14</v>
      </c>
      <c r="AS11" s="17" t="s">
        <v>128</v>
      </c>
      <c r="AT11" s="30">
        <v>5.67</v>
      </c>
      <c r="AU11" s="17" t="s">
        <v>119</v>
      </c>
      <c r="AV11" s="30">
        <v>36</v>
      </c>
      <c r="AW11" s="30">
        <v>1</v>
      </c>
      <c r="AX11" s="30">
        <v>0.06</v>
      </c>
      <c r="AY11" s="30">
        <v>0.47</v>
      </c>
      <c r="AZ11" s="30">
        <v>3.7</v>
      </c>
      <c r="BA11" s="30">
        <v>0.7</v>
      </c>
      <c r="BB11" s="30">
        <v>3.74</v>
      </c>
      <c r="BC11" s="30">
        <v>5</v>
      </c>
      <c r="BD11" s="30">
        <v>9.8000000000000007</v>
      </c>
      <c r="BE11" s="17" t="s">
        <v>124</v>
      </c>
      <c r="BF11" s="30">
        <v>0.41</v>
      </c>
      <c r="BG11" s="30">
        <v>0.21</v>
      </c>
      <c r="BH11" s="30">
        <v>11.6</v>
      </c>
      <c r="BI11" s="30">
        <v>0.10199999999999999</v>
      </c>
      <c r="BJ11" s="30">
        <v>0.38</v>
      </c>
      <c r="BK11" s="30">
        <v>0.12</v>
      </c>
      <c r="BL11" s="30">
        <v>2.5</v>
      </c>
      <c r="BM11" s="30">
        <v>39</v>
      </c>
      <c r="BN11" s="17" t="s">
        <v>179</v>
      </c>
      <c r="BO11" s="30">
        <v>7.91</v>
      </c>
      <c r="BP11" s="30">
        <v>0.71</v>
      </c>
      <c r="BQ11" s="30">
        <v>58.8</v>
      </c>
      <c r="BR11" s="30">
        <v>4.0999999999999996</v>
      </c>
    </row>
    <row r="12" spans="1:70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180</v>
      </c>
      <c r="F12" s="32">
        <v>188</v>
      </c>
      <c r="G12" s="33">
        <v>1.72</v>
      </c>
      <c r="H12" s="33">
        <v>102.7</v>
      </c>
      <c r="I12" s="33">
        <v>4.9000000000000004</v>
      </c>
      <c r="J12" s="23" t="s">
        <v>122</v>
      </c>
      <c r="K12" s="32">
        <v>63.4</v>
      </c>
      <c r="L12" s="33">
        <v>0.9</v>
      </c>
      <c r="M12" s="33">
        <v>43</v>
      </c>
      <c r="N12" s="33">
        <v>0.08</v>
      </c>
      <c r="O12" s="32">
        <v>0.09</v>
      </c>
      <c r="P12" s="33">
        <v>40</v>
      </c>
      <c r="Q12" s="33">
        <v>5.9</v>
      </c>
      <c r="R12" s="32">
        <v>22.5</v>
      </c>
      <c r="S12" s="33">
        <v>7.04</v>
      </c>
      <c r="T12" s="32">
        <v>222.97</v>
      </c>
      <c r="U12" s="33">
        <v>1.57</v>
      </c>
      <c r="V12" s="33">
        <v>0.68</v>
      </c>
      <c r="W12" s="33">
        <v>0.38</v>
      </c>
      <c r="X12" s="33">
        <v>3.12</v>
      </c>
      <c r="Y12" s="33">
        <v>5.3</v>
      </c>
      <c r="Z12" s="33">
        <v>2.06</v>
      </c>
      <c r="AA12" s="23" t="s">
        <v>121</v>
      </c>
      <c r="AB12" s="33">
        <v>0.05</v>
      </c>
      <c r="AC12" s="33">
        <v>38</v>
      </c>
      <c r="AD12" s="33">
        <v>0.3</v>
      </c>
      <c r="AE12" s="33">
        <v>0.31</v>
      </c>
      <c r="AF12" s="33">
        <v>0.25</v>
      </c>
      <c r="AG12" s="33">
        <v>20.9</v>
      </c>
      <c r="AH12" s="33">
        <v>17.2</v>
      </c>
      <c r="AI12" s="33">
        <v>0.08</v>
      </c>
      <c r="AJ12" s="33">
        <v>0.45</v>
      </c>
      <c r="AK12" s="33">
        <v>239</v>
      </c>
      <c r="AL12" s="33">
        <v>13.45</v>
      </c>
      <c r="AM12" s="33">
        <v>2.5000000000000001E-2</v>
      </c>
      <c r="AN12" s="33">
        <v>1.25</v>
      </c>
      <c r="AO12" s="33">
        <v>14.98</v>
      </c>
      <c r="AP12" s="32">
        <v>13</v>
      </c>
      <c r="AQ12" s="33">
        <v>6.8000000000000005E-2</v>
      </c>
      <c r="AR12" s="33">
        <v>36.28</v>
      </c>
      <c r="AS12" s="23" t="s">
        <v>128</v>
      </c>
      <c r="AT12" s="33">
        <v>4.0199999999999996</v>
      </c>
      <c r="AU12" s="23" t="s">
        <v>119</v>
      </c>
      <c r="AV12" s="33">
        <v>30.8</v>
      </c>
      <c r="AW12" s="33">
        <v>1</v>
      </c>
      <c r="AX12" s="33">
        <v>0.06</v>
      </c>
      <c r="AY12" s="33">
        <v>0.54</v>
      </c>
      <c r="AZ12" s="33">
        <v>3.3</v>
      </c>
      <c r="BA12" s="33">
        <v>0.6</v>
      </c>
      <c r="BB12" s="33">
        <v>2.7</v>
      </c>
      <c r="BC12" s="33">
        <v>4.8</v>
      </c>
      <c r="BD12" s="33">
        <v>9</v>
      </c>
      <c r="BE12" s="23" t="s">
        <v>124</v>
      </c>
      <c r="BF12" s="33">
        <v>0.27</v>
      </c>
      <c r="BG12" s="33">
        <v>0.24</v>
      </c>
      <c r="BH12" s="33">
        <v>9.5</v>
      </c>
      <c r="BI12" s="33">
        <v>0.09</v>
      </c>
      <c r="BJ12" s="33">
        <v>0.34</v>
      </c>
      <c r="BK12" s="33">
        <v>0.09</v>
      </c>
      <c r="BL12" s="33">
        <v>2.2000000000000002</v>
      </c>
      <c r="BM12" s="32">
        <v>33</v>
      </c>
      <c r="BN12" s="23" t="s">
        <v>179</v>
      </c>
      <c r="BO12" s="33">
        <v>6.29</v>
      </c>
      <c r="BP12" s="33">
        <v>0.62</v>
      </c>
      <c r="BQ12" s="32">
        <v>52.9</v>
      </c>
      <c r="BR12" s="33">
        <v>3.3</v>
      </c>
    </row>
    <row r="13" spans="1:70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x14ac:dyDescent="0.2">
      <c r="E14" s="1" t="s">
        <v>182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  <c r="BC14" s="11">
        <v>2</v>
      </c>
      <c r="BD14" s="11">
        <v>2</v>
      </c>
      <c r="BE14" s="11">
        <v>2</v>
      </c>
      <c r="BF14" s="11">
        <v>2</v>
      </c>
      <c r="BG14" s="11">
        <v>2</v>
      </c>
      <c r="BH14" s="11">
        <v>2</v>
      </c>
      <c r="BI14" s="11">
        <v>2</v>
      </c>
      <c r="BJ14" s="11">
        <v>2</v>
      </c>
      <c r="BK14" s="11">
        <v>2</v>
      </c>
      <c r="BL14" s="11">
        <v>2</v>
      </c>
      <c r="BM14" s="11">
        <v>2</v>
      </c>
      <c r="BN14" s="11">
        <v>2</v>
      </c>
      <c r="BO14" s="11">
        <v>2</v>
      </c>
      <c r="BP14" s="11">
        <v>2</v>
      </c>
      <c r="BQ14" s="11">
        <v>2</v>
      </c>
      <c r="BR14" s="11">
        <v>2</v>
      </c>
    </row>
    <row r="15" spans="1:70" x14ac:dyDescent="0.2">
      <c r="E15" s="1" t="s">
        <v>183</v>
      </c>
      <c r="F15" s="12">
        <v>25</v>
      </c>
      <c r="G15" s="14">
        <v>7.2499997913837433E-3</v>
      </c>
      <c r="H15" s="15">
        <v>6.250999927520752</v>
      </c>
      <c r="I15" s="15">
        <v>4.2024998664855957</v>
      </c>
      <c r="J15" s="15">
        <v>0</v>
      </c>
      <c r="K15" s="15">
        <v>2.1025500297546387</v>
      </c>
      <c r="L15" s="15">
        <v>0</v>
      </c>
      <c r="M15" s="14">
        <v>1.7163000106811523</v>
      </c>
      <c r="N15" s="14">
        <v>9.9999997473787516E-5</v>
      </c>
      <c r="O15" s="14">
        <v>8.9999998454004526E-4</v>
      </c>
      <c r="P15" s="15">
        <v>18.922599792480469</v>
      </c>
      <c r="Q15" s="15">
        <v>9.9999997764825821E-3</v>
      </c>
      <c r="R15" s="15">
        <v>2.7225499153137207</v>
      </c>
      <c r="S15" s="14">
        <v>0.17640000581741333</v>
      </c>
      <c r="T15" s="14">
        <v>105.78514862060547</v>
      </c>
      <c r="U15" s="14">
        <v>5.5250000208616257E-2</v>
      </c>
      <c r="V15" s="14">
        <v>7.2499997913837433E-3</v>
      </c>
      <c r="W15" s="14">
        <v>5.6500001810491085E-3</v>
      </c>
      <c r="X15" s="14">
        <v>2.0999999716877937E-2</v>
      </c>
      <c r="Y15" s="15">
        <v>0.12250000238418579</v>
      </c>
      <c r="Z15" s="14">
        <v>0.21619999408721924</v>
      </c>
      <c r="AA15" s="14">
        <v>0</v>
      </c>
      <c r="AB15" s="14">
        <v>6.0000002849847078E-4</v>
      </c>
      <c r="AC15" s="15">
        <v>315.0625</v>
      </c>
      <c r="AD15" s="14">
        <v>1.2000000569969416E-3</v>
      </c>
      <c r="AE15" s="14">
        <v>0</v>
      </c>
      <c r="AF15" s="14">
        <v>8.9999998454004526E-4</v>
      </c>
      <c r="AG15" s="15">
        <v>11.222550392150879</v>
      </c>
      <c r="AH15" s="15">
        <v>1.3224999904632568</v>
      </c>
      <c r="AI15" s="14">
        <v>0</v>
      </c>
      <c r="AJ15" s="14">
        <v>2.5000001187436283E-4</v>
      </c>
      <c r="AK15" s="12">
        <v>121</v>
      </c>
      <c r="AL15" s="14">
        <v>0.34224998950958252</v>
      </c>
      <c r="AM15" s="13">
        <v>0</v>
      </c>
      <c r="AN15" s="14">
        <v>1.4399999752640724E-2</v>
      </c>
      <c r="AO15" s="14">
        <v>6.4770498275756836</v>
      </c>
      <c r="AP15" s="12">
        <v>1</v>
      </c>
      <c r="AQ15" s="13">
        <v>0</v>
      </c>
      <c r="AR15" s="14">
        <v>2.0448999404907227</v>
      </c>
      <c r="AS15" s="12">
        <v>0</v>
      </c>
      <c r="AT15" s="14">
        <v>0.68059998750686646</v>
      </c>
      <c r="AU15" s="12">
        <v>0</v>
      </c>
      <c r="AV15" s="15">
        <v>6.7600002288818359</v>
      </c>
      <c r="AW15" s="12">
        <v>0</v>
      </c>
      <c r="AX15" s="14">
        <v>0</v>
      </c>
      <c r="AY15" s="14">
        <v>1.2000000569969416E-3</v>
      </c>
      <c r="AZ15" s="15">
        <v>3.9999999105930328E-2</v>
      </c>
      <c r="BA15" s="15">
        <v>2.4999999441206455E-3</v>
      </c>
      <c r="BB15" s="14">
        <v>0.27039998769760132</v>
      </c>
      <c r="BC15" s="15">
        <v>9.9999997764825821E-3</v>
      </c>
      <c r="BD15" s="15">
        <v>0.15999999642372131</v>
      </c>
      <c r="BE15" s="13">
        <v>0</v>
      </c>
      <c r="BF15" s="14">
        <v>4.9000000581145287E-3</v>
      </c>
      <c r="BG15" s="14">
        <v>2.5000001187436283E-4</v>
      </c>
      <c r="BH15" s="15">
        <v>1.1024999618530273</v>
      </c>
      <c r="BI15" s="13">
        <v>4.9999998736893758E-5</v>
      </c>
      <c r="BJ15" s="14">
        <v>3.9999998989515007E-4</v>
      </c>
      <c r="BK15" s="14">
        <v>2.5000001187436283E-4</v>
      </c>
      <c r="BL15" s="15">
        <v>2.2500000894069672E-2</v>
      </c>
      <c r="BM15" s="12">
        <v>9</v>
      </c>
      <c r="BN15" s="12">
        <v>0</v>
      </c>
      <c r="BO15" s="14">
        <v>0.65609997510910034</v>
      </c>
      <c r="BP15" s="14">
        <v>2.0500000100582838E-3</v>
      </c>
      <c r="BQ15" s="15">
        <v>8.7024002075195313</v>
      </c>
      <c r="BR15" s="15">
        <v>0.15999999642372131</v>
      </c>
    </row>
    <row r="16" spans="1:70" x14ac:dyDescent="0.2">
      <c r="E16" s="1" t="s">
        <v>184</v>
      </c>
      <c r="F16" s="12">
        <v>193</v>
      </c>
      <c r="G16" s="14">
        <v>1.8050000667572021</v>
      </c>
      <c r="H16" s="15">
        <v>105.19999694824219</v>
      </c>
      <c r="I16" s="15">
        <v>6.9499998092651367</v>
      </c>
      <c r="J16" s="15">
        <v>0.5</v>
      </c>
      <c r="K16" s="15">
        <v>64.850006103515625</v>
      </c>
      <c r="L16" s="15">
        <v>0.89999997615814209</v>
      </c>
      <c r="M16" s="14">
        <v>44.30999755859375</v>
      </c>
      <c r="N16" s="14">
        <v>9.0000003576278687E-2</v>
      </c>
      <c r="O16" s="14">
        <v>0.12000000476837158</v>
      </c>
      <c r="P16" s="15">
        <v>44.349998474121094</v>
      </c>
      <c r="Q16" s="15">
        <v>6</v>
      </c>
      <c r="R16" s="15">
        <v>24.149999618530273</v>
      </c>
      <c r="S16" s="14">
        <v>7.4600000381469727</v>
      </c>
      <c r="T16" s="14">
        <v>233.2550048828125</v>
      </c>
      <c r="U16" s="14">
        <v>1.8050000667572021</v>
      </c>
      <c r="V16" s="14">
        <v>0.76499998569488525</v>
      </c>
      <c r="W16" s="14">
        <v>0.45499998331069946</v>
      </c>
      <c r="X16" s="14">
        <v>3.2649998664855957</v>
      </c>
      <c r="Y16" s="15">
        <v>5.6500000953674316</v>
      </c>
      <c r="Z16" s="14">
        <v>2.5250000953674316</v>
      </c>
      <c r="AA16" s="14">
        <v>5.000000074505806E-2</v>
      </c>
      <c r="AB16" s="14">
        <v>7.5000002980232239E-2</v>
      </c>
      <c r="AC16" s="15">
        <v>20.25</v>
      </c>
      <c r="AD16" s="14">
        <v>0.33500000834465027</v>
      </c>
      <c r="AE16" s="14">
        <v>0.31000000238418579</v>
      </c>
      <c r="AF16" s="14">
        <v>0.2800000011920929</v>
      </c>
      <c r="AG16" s="15">
        <v>24.25</v>
      </c>
      <c r="AH16" s="15">
        <v>18.350000381469727</v>
      </c>
      <c r="AI16" s="14">
        <v>7.9999998211860657E-2</v>
      </c>
      <c r="AJ16" s="14">
        <v>0.4649999737739563</v>
      </c>
      <c r="AK16" s="12">
        <v>250</v>
      </c>
      <c r="AL16" s="14">
        <v>14.034999847412109</v>
      </c>
      <c r="AM16" s="13">
        <v>2.6000000536441803E-2</v>
      </c>
      <c r="AN16" s="14">
        <v>1.3700000047683716</v>
      </c>
      <c r="AO16" s="14">
        <v>17.524999618530273</v>
      </c>
      <c r="AP16" s="12">
        <v>14</v>
      </c>
      <c r="AQ16" s="13">
        <v>7.1000002324581146E-2</v>
      </c>
      <c r="AR16" s="14">
        <v>37.709999084472656</v>
      </c>
      <c r="AS16" s="12">
        <v>5</v>
      </c>
      <c r="AT16" s="14">
        <v>4.8450002670288086</v>
      </c>
      <c r="AU16" s="12">
        <v>1</v>
      </c>
      <c r="AV16" s="15">
        <v>33.400001525878906</v>
      </c>
      <c r="AW16" s="12">
        <v>1</v>
      </c>
      <c r="AX16" s="14">
        <v>5.9999998658895493E-2</v>
      </c>
      <c r="AY16" s="14">
        <v>0.50499999523162842</v>
      </c>
      <c r="AZ16" s="15">
        <v>3.5</v>
      </c>
      <c r="BA16" s="15">
        <v>0.64999997615814209</v>
      </c>
      <c r="BB16" s="14">
        <v>3.2200000286102295</v>
      </c>
      <c r="BC16" s="15">
        <v>4.9000000953674316</v>
      </c>
      <c r="BD16" s="15">
        <v>9.3999996185302734</v>
      </c>
      <c r="BE16" s="13">
        <v>2.500000037252903E-2</v>
      </c>
      <c r="BF16" s="14">
        <v>0.34000000357627869</v>
      </c>
      <c r="BG16" s="14">
        <v>0.22499999403953552</v>
      </c>
      <c r="BH16" s="15">
        <v>10.550000190734863</v>
      </c>
      <c r="BI16" s="13">
        <v>9.6000000834465027E-2</v>
      </c>
      <c r="BJ16" s="14">
        <v>0.36000001430511475</v>
      </c>
      <c r="BK16" s="14">
        <v>0.10500000417232513</v>
      </c>
      <c r="BL16" s="15">
        <v>2.3499999046325684</v>
      </c>
      <c r="BM16" s="12">
        <v>36</v>
      </c>
      <c r="BN16" s="12">
        <v>0</v>
      </c>
      <c r="BO16" s="14">
        <v>7.0999999046325684</v>
      </c>
      <c r="BP16" s="14">
        <v>0.66499996185302734</v>
      </c>
      <c r="BQ16" s="15">
        <v>55.849998474121094</v>
      </c>
      <c r="BR16" s="15">
        <v>3.6999998092651367</v>
      </c>
    </row>
    <row r="17" spans="5:70" x14ac:dyDescent="0.2">
      <c r="E17" s="1" t="s">
        <v>185</v>
      </c>
      <c r="F17" s="12">
        <v>5</v>
      </c>
      <c r="G17" s="14">
        <v>8.5146933794021606E-2</v>
      </c>
      <c r="H17" s="15">
        <v>2.5002000331878662</v>
      </c>
      <c r="I17" s="15">
        <v>2.0499999523162842</v>
      </c>
      <c r="J17" s="15">
        <v>0</v>
      </c>
      <c r="K17" s="15">
        <v>1.4500172138214111</v>
      </c>
      <c r="L17" s="15">
        <v>0</v>
      </c>
      <c r="M17" s="14">
        <v>1.3100763559341431</v>
      </c>
      <c r="N17" s="14">
        <v>9.9999997764825821E-3</v>
      </c>
      <c r="O17" s="14">
        <v>2.9999999329447746E-2</v>
      </c>
      <c r="P17" s="15">
        <v>4.3500113487243652</v>
      </c>
      <c r="Q17" s="15">
        <v>0.10000000149011612</v>
      </c>
      <c r="R17" s="15">
        <v>1.650015115737915</v>
      </c>
      <c r="S17" s="14">
        <v>0.42000001668930054</v>
      </c>
      <c r="T17" s="14">
        <v>10.285190582275391</v>
      </c>
      <c r="U17" s="14">
        <v>0.23505318164825439</v>
      </c>
      <c r="V17" s="14">
        <v>8.5146933794021606E-2</v>
      </c>
      <c r="W17" s="14">
        <v>7.5166486203670502E-2</v>
      </c>
      <c r="X17" s="14">
        <v>0.14491376280784607</v>
      </c>
      <c r="Y17" s="15">
        <v>0.34999999403953552</v>
      </c>
      <c r="Z17" s="14">
        <v>0.46497312188148499</v>
      </c>
      <c r="AA17" s="14">
        <v>0</v>
      </c>
      <c r="AB17" s="14">
        <v>2.4494897574186325E-2</v>
      </c>
      <c r="AC17" s="15">
        <v>17.75</v>
      </c>
      <c r="AD17" s="14">
        <v>3.4641016274690628E-2</v>
      </c>
      <c r="AE17" s="14">
        <v>0</v>
      </c>
      <c r="AF17" s="14">
        <v>2.9999999329447746E-2</v>
      </c>
      <c r="AG17" s="15">
        <v>3.3500075340270996</v>
      </c>
      <c r="AH17" s="15">
        <v>1.1499999761581421</v>
      </c>
      <c r="AI17" s="14">
        <v>0</v>
      </c>
      <c r="AJ17" s="14">
        <v>1.5811389312148094E-2</v>
      </c>
      <c r="AK17" s="12">
        <v>11</v>
      </c>
      <c r="AL17" s="14">
        <v>0.58502137660980225</v>
      </c>
      <c r="AM17" s="13">
        <v>0</v>
      </c>
      <c r="AN17" s="14">
        <v>0.11999999731779099</v>
      </c>
      <c r="AO17" s="14">
        <v>2.5450048446655273</v>
      </c>
      <c r="AP17" s="12">
        <v>1</v>
      </c>
      <c r="AQ17" s="13">
        <v>0</v>
      </c>
      <c r="AR17" s="14">
        <v>1.4299999475479126</v>
      </c>
      <c r="AS17" s="12">
        <v>0</v>
      </c>
      <c r="AT17" s="14">
        <v>0.8249848484992981</v>
      </c>
      <c r="AU17" s="12">
        <v>0</v>
      </c>
      <c r="AV17" s="15">
        <v>2.6000001430511475</v>
      </c>
      <c r="AW17" s="12">
        <v>0</v>
      </c>
      <c r="AX17" s="14">
        <v>0</v>
      </c>
      <c r="AY17" s="14">
        <v>3.4641016274690628E-2</v>
      </c>
      <c r="AZ17" s="15">
        <v>0.20000000298023224</v>
      </c>
      <c r="BA17" s="15">
        <v>5.000000074505806E-2</v>
      </c>
      <c r="BB17" s="14">
        <v>0.51999998092651367</v>
      </c>
      <c r="BC17" s="15">
        <v>0.10000000149011612</v>
      </c>
      <c r="BD17" s="15">
        <v>0.40000000596046448</v>
      </c>
      <c r="BE17" s="13">
        <v>0</v>
      </c>
      <c r="BF17" s="14">
        <v>7.0000000298023224E-2</v>
      </c>
      <c r="BG17" s="14">
        <v>1.5811389312148094E-2</v>
      </c>
      <c r="BH17" s="15">
        <v>1.0499999523162842</v>
      </c>
      <c r="BI17" s="13">
        <v>7.0710675790905952E-3</v>
      </c>
      <c r="BJ17" s="14">
        <v>1.9999999552965164E-2</v>
      </c>
      <c r="BK17" s="14">
        <v>1.5811389312148094E-2</v>
      </c>
      <c r="BL17" s="15">
        <v>0.15000000596046448</v>
      </c>
      <c r="BM17" s="12">
        <v>3</v>
      </c>
      <c r="BN17" s="12">
        <v>0</v>
      </c>
      <c r="BO17" s="14">
        <v>0.81000000238418579</v>
      </c>
      <c r="BP17" s="14">
        <v>4.5276924967765808E-2</v>
      </c>
      <c r="BQ17" s="15">
        <v>2.9499831199645996</v>
      </c>
      <c r="BR17" s="15">
        <v>0.40000000596046448</v>
      </c>
    </row>
    <row r="20" spans="5:70" x14ac:dyDescent="0.2">
      <c r="F20" s="1" t="s">
        <v>275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&amp;CReport009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40955</v>
      </c>
      <c r="B1" s="25">
        <v>198</v>
      </c>
      <c r="C1" s="26">
        <v>40955</v>
      </c>
      <c r="D1" s="25">
        <v>1.89</v>
      </c>
      <c r="E1" s="26">
        <v>40955</v>
      </c>
      <c r="F1" s="25">
        <v>107.7</v>
      </c>
      <c r="G1" s="26">
        <v>40955</v>
      </c>
      <c r="H1" s="25">
        <v>9</v>
      </c>
      <c r="I1" s="26">
        <v>40955</v>
      </c>
      <c r="J1" s="25">
        <v>0.5</v>
      </c>
      <c r="K1" s="26">
        <v>40955</v>
      </c>
      <c r="L1" s="25">
        <v>66.3</v>
      </c>
      <c r="M1" s="26">
        <v>40955</v>
      </c>
      <c r="N1" s="25">
        <v>0.9</v>
      </c>
      <c r="O1" s="26">
        <v>40955</v>
      </c>
      <c r="P1" s="25">
        <v>45.62</v>
      </c>
      <c r="Q1" s="26">
        <v>40955</v>
      </c>
      <c r="R1" s="25">
        <v>0.1</v>
      </c>
      <c r="S1" s="26">
        <v>40955</v>
      </c>
      <c r="T1" s="25">
        <v>0.15</v>
      </c>
      <c r="U1" s="26">
        <v>40955</v>
      </c>
      <c r="V1" s="25">
        <v>48.7</v>
      </c>
      <c r="W1" s="26">
        <v>40955</v>
      </c>
      <c r="X1" s="25">
        <v>6.1</v>
      </c>
      <c r="Y1" s="26">
        <v>40955</v>
      </c>
      <c r="Z1" s="25">
        <v>25.8</v>
      </c>
      <c r="AA1" s="26">
        <v>40955</v>
      </c>
      <c r="AB1" s="25">
        <v>7.88</v>
      </c>
      <c r="AC1" s="26">
        <v>40955</v>
      </c>
      <c r="AD1" s="25">
        <v>243.54</v>
      </c>
      <c r="AE1" s="26">
        <v>40955</v>
      </c>
      <c r="AF1" s="25">
        <v>2.04</v>
      </c>
      <c r="AG1" s="26">
        <v>40955</v>
      </c>
      <c r="AH1" s="25">
        <v>5.95</v>
      </c>
      <c r="AI1" s="26">
        <v>40955</v>
      </c>
      <c r="AJ1" s="25">
        <v>0.85</v>
      </c>
      <c r="AK1" s="26">
        <v>40955</v>
      </c>
      <c r="AL1" s="25">
        <v>0.53</v>
      </c>
      <c r="AM1" s="26">
        <v>40955</v>
      </c>
      <c r="AN1" s="25">
        <v>3.41</v>
      </c>
      <c r="AO1" s="26">
        <v>40955</v>
      </c>
      <c r="AP1" s="25">
        <v>6</v>
      </c>
      <c r="AQ1" s="26">
        <v>40955</v>
      </c>
      <c r="AR1" s="25">
        <v>2.99</v>
      </c>
      <c r="AS1" s="26">
        <v>40955</v>
      </c>
      <c r="AT1" s="25">
        <v>0.05</v>
      </c>
      <c r="AU1" s="26">
        <v>40955</v>
      </c>
      <c r="AV1" s="25">
        <v>0.1</v>
      </c>
      <c r="AW1" s="26">
        <v>40955</v>
      </c>
      <c r="AX1" s="25">
        <v>2.5</v>
      </c>
      <c r="AY1" s="26">
        <v>40955</v>
      </c>
      <c r="AZ1" s="25">
        <v>0.37</v>
      </c>
      <c r="BA1" s="26">
        <v>40955</v>
      </c>
      <c r="BB1" s="25">
        <v>0.31</v>
      </c>
      <c r="BC1" s="26">
        <v>40955</v>
      </c>
      <c r="BD1" s="25">
        <v>0.31</v>
      </c>
      <c r="BE1" s="26">
        <v>40955</v>
      </c>
      <c r="BF1" s="25">
        <v>27.6</v>
      </c>
      <c r="BG1" s="26">
        <v>40955</v>
      </c>
      <c r="BH1" s="25">
        <v>19.5</v>
      </c>
      <c r="BI1" s="26">
        <v>40955</v>
      </c>
      <c r="BJ1" s="25">
        <v>0.08</v>
      </c>
      <c r="BK1" s="26">
        <v>40955</v>
      </c>
      <c r="BL1" s="25">
        <v>0.48</v>
      </c>
      <c r="BM1" s="26">
        <v>40955</v>
      </c>
      <c r="BN1" s="25">
        <v>261</v>
      </c>
      <c r="BO1" s="26">
        <v>40955</v>
      </c>
      <c r="BP1" s="25">
        <v>14.62</v>
      </c>
      <c r="BQ1" s="26">
        <v>40955</v>
      </c>
      <c r="BR1" s="25">
        <v>2.7E-2</v>
      </c>
      <c r="BS1" s="26">
        <v>40955</v>
      </c>
      <c r="BT1" s="25">
        <v>1.49</v>
      </c>
      <c r="BU1" s="26">
        <v>40955</v>
      </c>
      <c r="BV1" s="25">
        <v>20.07</v>
      </c>
      <c r="BW1" s="26">
        <v>40955</v>
      </c>
      <c r="BX1" s="25">
        <v>15</v>
      </c>
      <c r="BY1" s="26">
        <v>40955</v>
      </c>
      <c r="BZ1" s="25">
        <v>7.3999999999999996E-2</v>
      </c>
      <c r="CA1" s="26">
        <v>40955</v>
      </c>
      <c r="CB1" s="25">
        <v>39.14</v>
      </c>
      <c r="CC1" s="26">
        <v>40955</v>
      </c>
      <c r="CD1" s="25">
        <v>5</v>
      </c>
      <c r="CE1" s="26">
        <v>40955</v>
      </c>
      <c r="CF1" s="25">
        <v>5.67</v>
      </c>
      <c r="CG1" s="26">
        <v>40955</v>
      </c>
      <c r="CH1" s="25">
        <v>1</v>
      </c>
      <c r="CI1" s="26">
        <v>40955</v>
      </c>
      <c r="CJ1" s="25">
        <v>36</v>
      </c>
      <c r="CK1" s="26">
        <v>40955</v>
      </c>
      <c r="CL1" s="25">
        <v>1</v>
      </c>
      <c r="CM1" s="26">
        <v>40955</v>
      </c>
      <c r="CN1" s="25">
        <v>0.06</v>
      </c>
      <c r="CO1" s="26">
        <v>40955</v>
      </c>
      <c r="CP1" s="25">
        <v>0.47</v>
      </c>
      <c r="CQ1" s="26">
        <v>40955</v>
      </c>
      <c r="CR1" s="25">
        <v>3.7</v>
      </c>
      <c r="CS1" s="26">
        <v>40955</v>
      </c>
      <c r="CT1" s="25">
        <v>0.7</v>
      </c>
      <c r="CU1" s="26">
        <v>40955</v>
      </c>
      <c r="CV1" s="25">
        <v>3.74</v>
      </c>
      <c r="CW1" s="26">
        <v>40955</v>
      </c>
      <c r="CX1" s="25">
        <v>5</v>
      </c>
      <c r="CY1" s="26">
        <v>40955</v>
      </c>
      <c r="CZ1" s="25">
        <v>9.8000000000000007</v>
      </c>
      <c r="DA1" s="26">
        <v>40955</v>
      </c>
      <c r="DB1" s="25">
        <v>2.5000000000000001E-2</v>
      </c>
      <c r="DC1" s="26">
        <v>40955</v>
      </c>
      <c r="DD1" s="25">
        <v>0.41</v>
      </c>
      <c r="DE1" s="26">
        <v>40955</v>
      </c>
      <c r="DF1" s="25">
        <v>0.21</v>
      </c>
      <c r="DG1" s="26">
        <v>40955</v>
      </c>
      <c r="DH1" s="25">
        <v>11.6</v>
      </c>
      <c r="DI1" s="26">
        <v>40955</v>
      </c>
      <c r="DJ1" s="25">
        <v>0.10199999999999999</v>
      </c>
      <c r="DK1" s="26">
        <v>40955</v>
      </c>
      <c r="DL1" s="25">
        <v>0.38</v>
      </c>
      <c r="DM1" s="26">
        <v>40955</v>
      </c>
      <c r="DN1" s="25">
        <v>8.4499999999999993</v>
      </c>
      <c r="DO1" s="26">
        <v>40955</v>
      </c>
      <c r="DP1" s="25">
        <v>0.12</v>
      </c>
      <c r="DQ1" s="26">
        <v>40955</v>
      </c>
      <c r="DR1" s="25">
        <v>2.5</v>
      </c>
      <c r="DS1" s="26">
        <v>40955</v>
      </c>
      <c r="DT1" s="25">
        <v>39</v>
      </c>
      <c r="DU1" s="26">
        <v>40955</v>
      </c>
      <c r="DV1" s="25">
        <v>100</v>
      </c>
      <c r="DW1" s="26">
        <v>40955</v>
      </c>
      <c r="DX1" s="25">
        <v>7.91</v>
      </c>
      <c r="DY1" s="26">
        <v>40955</v>
      </c>
      <c r="DZ1" s="25">
        <v>0.71</v>
      </c>
      <c r="EA1" s="26">
        <v>40955</v>
      </c>
      <c r="EB1" s="25">
        <v>58.8</v>
      </c>
      <c r="EC1" s="26">
        <v>40955</v>
      </c>
      <c r="ED1" s="25">
        <v>4.0999999999999996</v>
      </c>
    </row>
    <row r="2" spans="1:134" x14ac:dyDescent="0.15">
      <c r="A2" s="26">
        <v>40955</v>
      </c>
      <c r="B2" s="25">
        <v>188</v>
      </c>
      <c r="C2" s="26">
        <v>40955</v>
      </c>
      <c r="D2" s="25">
        <v>1.72</v>
      </c>
      <c r="E2" s="26">
        <v>40955</v>
      </c>
      <c r="F2" s="25">
        <v>102.7</v>
      </c>
      <c r="G2" s="26">
        <v>40955</v>
      </c>
      <c r="H2" s="25">
        <v>4.9000000000000004</v>
      </c>
      <c r="I2" s="26">
        <v>40955</v>
      </c>
      <c r="J2" s="25">
        <v>0.5</v>
      </c>
      <c r="K2" s="26">
        <v>40955</v>
      </c>
      <c r="L2" s="25">
        <v>63.4</v>
      </c>
      <c r="M2" s="26">
        <v>40955</v>
      </c>
      <c r="N2" s="25">
        <v>0.9</v>
      </c>
      <c r="O2" s="26">
        <v>40955</v>
      </c>
      <c r="P2" s="25">
        <v>43</v>
      </c>
      <c r="Q2" s="26">
        <v>40955</v>
      </c>
      <c r="R2" s="25">
        <v>0.08</v>
      </c>
      <c r="S2" s="26">
        <v>40955</v>
      </c>
      <c r="T2" s="25">
        <v>0.09</v>
      </c>
      <c r="U2" s="26">
        <v>40955</v>
      </c>
      <c r="V2" s="25">
        <v>40</v>
      </c>
      <c r="W2" s="26">
        <v>40955</v>
      </c>
      <c r="X2" s="25">
        <v>5.9</v>
      </c>
      <c r="Y2" s="26">
        <v>40955</v>
      </c>
      <c r="Z2" s="25">
        <v>22.5</v>
      </c>
      <c r="AA2" s="26">
        <v>40955</v>
      </c>
      <c r="AB2" s="25">
        <v>7.04</v>
      </c>
      <c r="AC2" s="26">
        <v>40955</v>
      </c>
      <c r="AD2" s="25">
        <v>222.97</v>
      </c>
      <c r="AE2" s="26">
        <v>40955</v>
      </c>
      <c r="AF2" s="25">
        <v>1.57</v>
      </c>
      <c r="AG2" s="26">
        <v>40955</v>
      </c>
      <c r="AH2" s="25">
        <v>5.77</v>
      </c>
      <c r="AI2" s="26">
        <v>40955</v>
      </c>
      <c r="AJ2" s="25">
        <v>0.68</v>
      </c>
      <c r="AK2" s="26">
        <v>40955</v>
      </c>
      <c r="AL2" s="25">
        <v>0.38</v>
      </c>
      <c r="AM2" s="26">
        <v>40955</v>
      </c>
      <c r="AN2" s="25">
        <v>3.12</v>
      </c>
      <c r="AO2" s="26">
        <v>40955</v>
      </c>
      <c r="AP2" s="25">
        <v>5.3</v>
      </c>
      <c r="AQ2" s="26">
        <v>40955</v>
      </c>
      <c r="AR2" s="25">
        <v>2.06</v>
      </c>
      <c r="AS2" s="26">
        <v>40955</v>
      </c>
      <c r="AT2" s="25">
        <v>0.05</v>
      </c>
      <c r="AU2" s="26">
        <v>40955</v>
      </c>
      <c r="AV2" s="25">
        <v>0.05</v>
      </c>
      <c r="AW2" s="26">
        <v>40955</v>
      </c>
      <c r="AX2" s="25">
        <v>38</v>
      </c>
      <c r="AY2" s="26">
        <v>40955</v>
      </c>
      <c r="AZ2" s="25">
        <v>0.3</v>
      </c>
      <c r="BA2" s="26">
        <v>40955</v>
      </c>
      <c r="BB2" s="25">
        <v>0.31</v>
      </c>
      <c r="BC2" s="26">
        <v>40955</v>
      </c>
      <c r="BD2" s="25">
        <v>0.25</v>
      </c>
      <c r="BE2" s="26">
        <v>40955</v>
      </c>
      <c r="BF2" s="25">
        <v>20.9</v>
      </c>
      <c r="BG2" s="26">
        <v>40955</v>
      </c>
      <c r="BH2" s="25">
        <v>17.2</v>
      </c>
      <c r="BI2" s="26">
        <v>40955</v>
      </c>
      <c r="BJ2" s="25">
        <v>0.08</v>
      </c>
      <c r="BK2" s="26">
        <v>40955</v>
      </c>
      <c r="BL2" s="25">
        <v>0.45</v>
      </c>
      <c r="BM2" s="26">
        <v>40955</v>
      </c>
      <c r="BN2" s="25">
        <v>239</v>
      </c>
      <c r="BO2" s="26">
        <v>40955</v>
      </c>
      <c r="BP2" s="25">
        <v>13.45</v>
      </c>
      <c r="BQ2" s="26">
        <v>40955</v>
      </c>
      <c r="BR2" s="25">
        <v>2.5000000000000001E-2</v>
      </c>
      <c r="BS2" s="26">
        <v>40955</v>
      </c>
      <c r="BT2" s="25">
        <v>1.25</v>
      </c>
      <c r="BU2" s="26">
        <v>40955</v>
      </c>
      <c r="BV2" s="25">
        <v>14.98</v>
      </c>
      <c r="BW2" s="26">
        <v>40955</v>
      </c>
      <c r="BX2" s="25">
        <v>13</v>
      </c>
      <c r="BY2" s="26">
        <v>40955</v>
      </c>
      <c r="BZ2" s="25">
        <v>6.8000000000000005E-2</v>
      </c>
      <c r="CA2" s="26">
        <v>40955</v>
      </c>
      <c r="CB2" s="25">
        <v>36.28</v>
      </c>
      <c r="CC2" s="26">
        <v>40955</v>
      </c>
      <c r="CD2" s="25">
        <v>5</v>
      </c>
      <c r="CE2" s="26">
        <v>40955</v>
      </c>
      <c r="CF2" s="25">
        <v>4.0199999999999996</v>
      </c>
      <c r="CG2" s="26">
        <v>40955</v>
      </c>
      <c r="CH2" s="25">
        <v>1</v>
      </c>
      <c r="CI2" s="26">
        <v>40955</v>
      </c>
      <c r="CJ2" s="25">
        <v>30.8</v>
      </c>
      <c r="CK2" s="26">
        <v>40955</v>
      </c>
      <c r="CL2" s="25">
        <v>1</v>
      </c>
      <c r="CM2" s="26">
        <v>40955</v>
      </c>
      <c r="CN2" s="25">
        <v>0.06</v>
      </c>
      <c r="CO2" s="26">
        <v>40955</v>
      </c>
      <c r="CP2" s="25">
        <v>0.54</v>
      </c>
      <c r="CQ2" s="26">
        <v>40955</v>
      </c>
      <c r="CR2" s="25">
        <v>3.3</v>
      </c>
      <c r="CS2" s="26">
        <v>40955</v>
      </c>
      <c r="CT2" s="25">
        <v>0.6</v>
      </c>
      <c r="CU2" s="26">
        <v>40955</v>
      </c>
      <c r="CV2" s="25">
        <v>2.7</v>
      </c>
      <c r="CW2" s="26">
        <v>40955</v>
      </c>
      <c r="CX2" s="25">
        <v>4.8</v>
      </c>
      <c r="CY2" s="26">
        <v>40955</v>
      </c>
      <c r="CZ2" s="25">
        <v>9</v>
      </c>
      <c r="DA2" s="26">
        <v>40955</v>
      </c>
      <c r="DB2" s="25">
        <v>2.5000000000000001E-2</v>
      </c>
      <c r="DC2" s="26">
        <v>40955</v>
      </c>
      <c r="DD2" s="25">
        <v>0.27</v>
      </c>
      <c r="DE2" s="26">
        <v>40955</v>
      </c>
      <c r="DF2" s="25">
        <v>0.24</v>
      </c>
      <c r="DG2" s="26">
        <v>40955</v>
      </c>
      <c r="DH2" s="25">
        <v>9.5</v>
      </c>
      <c r="DI2" s="26">
        <v>40955</v>
      </c>
      <c r="DJ2" s="25">
        <v>0.09</v>
      </c>
      <c r="DK2" s="26">
        <v>40955</v>
      </c>
      <c r="DL2" s="25">
        <v>0.34</v>
      </c>
      <c r="DM2" s="26">
        <v>40955</v>
      </c>
      <c r="DN2" s="25">
        <v>8.41</v>
      </c>
      <c r="DO2" s="26">
        <v>40955</v>
      </c>
      <c r="DP2" s="25">
        <v>0.09</v>
      </c>
      <c r="DQ2" s="26">
        <v>40955</v>
      </c>
      <c r="DR2" s="25">
        <v>2.2000000000000002</v>
      </c>
      <c r="DS2" s="26">
        <v>40955</v>
      </c>
      <c r="DT2" s="25">
        <v>33</v>
      </c>
      <c r="DU2" s="26">
        <v>40955</v>
      </c>
      <c r="DV2" s="25">
        <v>100</v>
      </c>
      <c r="DW2" s="26">
        <v>40955</v>
      </c>
      <c r="DX2" s="25">
        <v>6.29</v>
      </c>
      <c r="DY2" s="26">
        <v>40955</v>
      </c>
      <c r="DZ2" s="25">
        <v>0.62</v>
      </c>
      <c r="EA2" s="26">
        <v>40955</v>
      </c>
      <c r="EB2" s="25">
        <v>52.9</v>
      </c>
      <c r="EC2" s="26">
        <v>40955</v>
      </c>
      <c r="ED2" s="25">
        <v>3.3</v>
      </c>
    </row>
    <row r="3" spans="1:134" x14ac:dyDescent="0.15">
      <c r="A3" s="26">
        <v>40590</v>
      </c>
      <c r="B3" s="25">
        <v>0.20000000298023224</v>
      </c>
      <c r="C3" s="26">
        <v>40590</v>
      </c>
      <c r="D3" s="25">
        <v>0</v>
      </c>
      <c r="E3" s="26">
        <v>40590</v>
      </c>
      <c r="F3" s="25">
        <v>91.800003051757813</v>
      </c>
      <c r="G3" s="26">
        <v>40590</v>
      </c>
      <c r="H3" s="25">
        <v>0</v>
      </c>
      <c r="I3" s="26">
        <v>40590</v>
      </c>
      <c r="J3" s="25">
        <v>0</v>
      </c>
      <c r="K3" s="26">
        <v>40590</v>
      </c>
      <c r="L3" s="25">
        <v>63.900001525878906</v>
      </c>
      <c r="M3" s="26">
        <v>40590</v>
      </c>
      <c r="N3" s="25">
        <v>0</v>
      </c>
      <c r="O3" s="26">
        <v>40590</v>
      </c>
      <c r="P3" s="25">
        <v>39.599998474121094</v>
      </c>
      <c r="Q3" s="26">
        <v>40590</v>
      </c>
      <c r="R3" s="25">
        <v>0</v>
      </c>
      <c r="S3" s="26">
        <v>40590</v>
      </c>
      <c r="T3" s="25">
        <v>0.20000000298023224</v>
      </c>
      <c r="U3" s="26">
        <v>40590</v>
      </c>
      <c r="V3" s="25">
        <v>0</v>
      </c>
      <c r="W3" s="26">
        <v>40590</v>
      </c>
      <c r="X3" s="25">
        <v>5.4000000953674316</v>
      </c>
      <c r="Y3" s="26">
        <v>40590</v>
      </c>
      <c r="Z3" s="25">
        <v>23.399999618530273</v>
      </c>
      <c r="AA3" s="26">
        <v>40590</v>
      </c>
      <c r="AB3" s="25">
        <v>0</v>
      </c>
      <c r="AC3" s="26">
        <v>40590</v>
      </c>
      <c r="AD3" s="25">
        <v>228.60000610351562</v>
      </c>
      <c r="AE3" s="26">
        <v>40590</v>
      </c>
      <c r="AF3" s="25">
        <v>0</v>
      </c>
      <c r="AG3" s="26">
        <v>40590</v>
      </c>
      <c r="AH3" s="25">
        <v>0</v>
      </c>
      <c r="AI3" s="26">
        <v>40590</v>
      </c>
      <c r="AJ3" s="25">
        <v>0</v>
      </c>
      <c r="AK3" s="26">
        <v>40590</v>
      </c>
      <c r="AL3" s="25">
        <v>0</v>
      </c>
      <c r="AM3" s="26">
        <v>40590</v>
      </c>
      <c r="AN3" s="25">
        <v>2.9700000286102295</v>
      </c>
      <c r="AO3" s="26">
        <v>40590</v>
      </c>
      <c r="AP3" s="25">
        <v>0</v>
      </c>
      <c r="AQ3" s="26">
        <v>40590</v>
      </c>
      <c r="AR3" s="25">
        <v>0</v>
      </c>
      <c r="AS3" s="26">
        <v>40590</v>
      </c>
      <c r="AT3" s="25">
        <v>0</v>
      </c>
      <c r="AU3" s="26">
        <v>40590</v>
      </c>
      <c r="AV3" s="25">
        <v>0</v>
      </c>
      <c r="AW3" s="26">
        <v>40590</v>
      </c>
      <c r="AX3" s="25">
        <v>35.099998474121094</v>
      </c>
      <c r="AY3" s="26">
        <v>40590</v>
      </c>
      <c r="AZ3" s="25">
        <v>0</v>
      </c>
      <c r="BA3" s="26">
        <v>40590</v>
      </c>
      <c r="BB3" s="25">
        <v>0</v>
      </c>
      <c r="BC3" s="26">
        <v>40590</v>
      </c>
      <c r="BD3" s="25">
        <v>0</v>
      </c>
      <c r="BE3" s="26">
        <v>40590</v>
      </c>
      <c r="BF3" s="25">
        <v>0</v>
      </c>
      <c r="BG3" s="26">
        <v>40590</v>
      </c>
      <c r="BH3" s="25">
        <v>0</v>
      </c>
      <c r="BI3" s="26">
        <v>40590</v>
      </c>
      <c r="BJ3" s="25">
        <v>0</v>
      </c>
      <c r="BK3" s="26">
        <v>40590</v>
      </c>
      <c r="BL3" s="25">
        <v>0</v>
      </c>
      <c r="BM3" s="26">
        <v>40590</v>
      </c>
      <c r="BN3" s="25">
        <v>234</v>
      </c>
      <c r="BO3" s="26">
        <v>40590</v>
      </c>
      <c r="BP3" s="25">
        <v>12.600000381469727</v>
      </c>
      <c r="BQ3" s="26">
        <v>40590</v>
      </c>
      <c r="BR3" s="25">
        <v>0</v>
      </c>
      <c r="BS3" s="26">
        <v>40590</v>
      </c>
      <c r="BT3" s="25">
        <v>0</v>
      </c>
      <c r="BU3" s="26">
        <v>40590</v>
      </c>
      <c r="BV3" s="25">
        <v>0</v>
      </c>
      <c r="BW3" s="26">
        <v>40590</v>
      </c>
      <c r="BX3" s="25">
        <v>13.5</v>
      </c>
      <c r="BY3" s="26">
        <v>40590</v>
      </c>
      <c r="BZ3" s="25">
        <v>0</v>
      </c>
      <c r="CA3" s="26">
        <v>40590</v>
      </c>
      <c r="CB3" s="25">
        <v>32.400001525878906</v>
      </c>
      <c r="CC3" s="26">
        <v>40590</v>
      </c>
      <c r="CD3" s="25">
        <v>0</v>
      </c>
      <c r="CE3" s="26">
        <v>40590</v>
      </c>
      <c r="CF3" s="25">
        <v>0</v>
      </c>
      <c r="CG3" s="26">
        <v>40590</v>
      </c>
      <c r="CH3" s="25">
        <v>0</v>
      </c>
      <c r="CI3" s="26">
        <v>40590</v>
      </c>
      <c r="CJ3" s="25">
        <v>0</v>
      </c>
      <c r="CK3" s="26">
        <v>40590</v>
      </c>
      <c r="CL3" s="25">
        <v>0</v>
      </c>
      <c r="CM3" s="26">
        <v>40590</v>
      </c>
      <c r="CN3" s="25">
        <v>0</v>
      </c>
      <c r="CO3" s="26">
        <v>40590</v>
      </c>
      <c r="CP3" s="25">
        <v>0</v>
      </c>
      <c r="CQ3" s="26">
        <v>40590</v>
      </c>
      <c r="CR3" s="25">
        <v>0</v>
      </c>
      <c r="CS3" s="26">
        <v>40590</v>
      </c>
      <c r="CT3" s="25">
        <v>0</v>
      </c>
      <c r="CU3" s="26">
        <v>40590</v>
      </c>
      <c r="CV3" s="25">
        <v>0</v>
      </c>
      <c r="CW3" s="26">
        <v>40590</v>
      </c>
      <c r="CX3" s="25">
        <v>0</v>
      </c>
      <c r="CY3" s="26">
        <v>40590</v>
      </c>
      <c r="CZ3" s="25">
        <v>0</v>
      </c>
      <c r="DA3" s="26">
        <v>40590</v>
      </c>
      <c r="DB3" s="25">
        <v>0</v>
      </c>
      <c r="DC3" s="26">
        <v>40590</v>
      </c>
      <c r="DD3" s="25">
        <v>0</v>
      </c>
      <c r="DE3" s="26">
        <v>40590</v>
      </c>
      <c r="DF3" s="25">
        <v>0</v>
      </c>
      <c r="DG3" s="26">
        <v>40590</v>
      </c>
      <c r="DH3" s="25">
        <v>0</v>
      </c>
      <c r="DI3" s="26">
        <v>40590</v>
      </c>
      <c r="DJ3" s="25">
        <v>0</v>
      </c>
      <c r="DK3" s="26">
        <v>40590</v>
      </c>
      <c r="DL3" s="25">
        <v>0</v>
      </c>
      <c r="DM3" s="26">
        <v>40590</v>
      </c>
      <c r="DN3" s="25">
        <v>0</v>
      </c>
      <c r="DO3" s="26">
        <v>40590</v>
      </c>
      <c r="DP3" s="25">
        <v>0</v>
      </c>
      <c r="DQ3" s="26">
        <v>40590</v>
      </c>
      <c r="DR3" s="25">
        <v>0</v>
      </c>
      <c r="DS3" s="26">
        <v>40590</v>
      </c>
      <c r="DT3" s="25">
        <v>34.200000762939453</v>
      </c>
      <c r="DU3" s="26">
        <v>40590</v>
      </c>
      <c r="DV3" s="25">
        <v>0</v>
      </c>
      <c r="DW3" s="26">
        <v>40590</v>
      </c>
      <c r="DX3" s="25">
        <v>0</v>
      </c>
      <c r="DY3" s="26">
        <v>40590</v>
      </c>
      <c r="DZ3" s="25">
        <v>0</v>
      </c>
      <c r="EA3" s="26">
        <v>40590</v>
      </c>
      <c r="EB3" s="25">
        <v>56.700000762939453</v>
      </c>
      <c r="EC3" s="26">
        <v>40590</v>
      </c>
      <c r="ED3" s="25">
        <v>0</v>
      </c>
    </row>
    <row r="4" spans="1:134" x14ac:dyDescent="0.15">
      <c r="A4" s="26">
        <v>41320</v>
      </c>
      <c r="B4" s="25">
        <v>0.20000000298023224</v>
      </c>
      <c r="C4" s="26">
        <v>41320</v>
      </c>
      <c r="D4" s="25">
        <v>0</v>
      </c>
      <c r="E4" s="26">
        <v>41320</v>
      </c>
      <c r="F4" s="25">
        <v>91.800003051757813</v>
      </c>
      <c r="G4" s="26">
        <v>41320</v>
      </c>
      <c r="H4" s="25">
        <v>0</v>
      </c>
      <c r="I4" s="26">
        <v>41320</v>
      </c>
      <c r="J4" s="25">
        <v>0</v>
      </c>
      <c r="K4" s="26">
        <v>41320</v>
      </c>
      <c r="L4" s="25">
        <v>63.900001525878906</v>
      </c>
      <c r="M4" s="26">
        <v>41320</v>
      </c>
      <c r="N4" s="25">
        <v>0</v>
      </c>
      <c r="O4" s="26">
        <v>41320</v>
      </c>
      <c r="P4" s="25">
        <v>39.599998474121094</v>
      </c>
      <c r="Q4" s="26">
        <v>41320</v>
      </c>
      <c r="R4" s="25">
        <v>0</v>
      </c>
      <c r="S4" s="26">
        <v>41320</v>
      </c>
      <c r="T4" s="25">
        <v>0.20000000298023224</v>
      </c>
      <c r="U4" s="26">
        <v>41320</v>
      </c>
      <c r="V4" s="25">
        <v>0</v>
      </c>
      <c r="W4" s="26">
        <v>41320</v>
      </c>
      <c r="X4" s="25">
        <v>5.4000000953674316</v>
      </c>
      <c r="Y4" s="26">
        <v>41320</v>
      </c>
      <c r="Z4" s="25">
        <v>23.399999618530273</v>
      </c>
      <c r="AA4" s="26">
        <v>41320</v>
      </c>
      <c r="AB4" s="25">
        <v>0</v>
      </c>
      <c r="AC4" s="26">
        <v>41320</v>
      </c>
      <c r="AD4" s="25">
        <v>228.60000610351562</v>
      </c>
      <c r="AE4" s="26">
        <v>41320</v>
      </c>
      <c r="AF4" s="25">
        <v>0</v>
      </c>
      <c r="AG4" s="26">
        <v>41320</v>
      </c>
      <c r="AH4" s="25">
        <v>0</v>
      </c>
      <c r="AI4" s="26">
        <v>41320</v>
      </c>
      <c r="AJ4" s="25">
        <v>0</v>
      </c>
      <c r="AK4" s="26">
        <v>41320</v>
      </c>
      <c r="AL4" s="25">
        <v>0</v>
      </c>
      <c r="AM4" s="26">
        <v>41320</v>
      </c>
      <c r="AN4" s="25">
        <v>2.9700000286102295</v>
      </c>
      <c r="AO4" s="26">
        <v>41320</v>
      </c>
      <c r="AP4" s="25">
        <v>0</v>
      </c>
      <c r="AQ4" s="26">
        <v>41320</v>
      </c>
      <c r="AR4" s="25">
        <v>0</v>
      </c>
      <c r="AS4" s="26">
        <v>41320</v>
      </c>
      <c r="AT4" s="25">
        <v>0</v>
      </c>
      <c r="AU4" s="26">
        <v>41320</v>
      </c>
      <c r="AV4" s="25">
        <v>0</v>
      </c>
      <c r="AW4" s="26">
        <v>41320</v>
      </c>
      <c r="AX4" s="25">
        <v>35.099998474121094</v>
      </c>
      <c r="AY4" s="26">
        <v>41320</v>
      </c>
      <c r="AZ4" s="25">
        <v>0</v>
      </c>
      <c r="BA4" s="26">
        <v>41320</v>
      </c>
      <c r="BB4" s="25">
        <v>0</v>
      </c>
      <c r="BC4" s="26">
        <v>41320</v>
      </c>
      <c r="BD4" s="25">
        <v>0</v>
      </c>
      <c r="BE4" s="26">
        <v>41320</v>
      </c>
      <c r="BF4" s="25">
        <v>0</v>
      </c>
      <c r="BG4" s="26">
        <v>41320</v>
      </c>
      <c r="BH4" s="25">
        <v>0</v>
      </c>
      <c r="BI4" s="26">
        <v>41320</v>
      </c>
      <c r="BJ4" s="25">
        <v>0</v>
      </c>
      <c r="BK4" s="26">
        <v>41320</v>
      </c>
      <c r="BL4" s="25">
        <v>0</v>
      </c>
      <c r="BM4" s="26">
        <v>41320</v>
      </c>
      <c r="BN4" s="25">
        <v>234</v>
      </c>
      <c r="BO4" s="26">
        <v>41320</v>
      </c>
      <c r="BP4" s="25">
        <v>12.600000381469727</v>
      </c>
      <c r="BQ4" s="26">
        <v>41320</v>
      </c>
      <c r="BR4" s="25">
        <v>0</v>
      </c>
      <c r="BS4" s="26">
        <v>41320</v>
      </c>
      <c r="BT4" s="25">
        <v>0</v>
      </c>
      <c r="BU4" s="26">
        <v>41320</v>
      </c>
      <c r="BV4" s="25">
        <v>0</v>
      </c>
      <c r="BW4" s="26">
        <v>41320</v>
      </c>
      <c r="BX4" s="25">
        <v>13.5</v>
      </c>
      <c r="BY4" s="26">
        <v>41320</v>
      </c>
      <c r="BZ4" s="25">
        <v>0</v>
      </c>
      <c r="CA4" s="26">
        <v>41320</v>
      </c>
      <c r="CB4" s="25">
        <v>32.400001525878906</v>
      </c>
      <c r="CC4" s="26">
        <v>41320</v>
      </c>
      <c r="CD4" s="25">
        <v>0</v>
      </c>
      <c r="CE4" s="26">
        <v>41320</v>
      </c>
      <c r="CF4" s="25">
        <v>0</v>
      </c>
      <c r="CG4" s="26">
        <v>41320</v>
      </c>
      <c r="CH4" s="25">
        <v>0</v>
      </c>
      <c r="CI4" s="26">
        <v>41320</v>
      </c>
      <c r="CJ4" s="25">
        <v>0</v>
      </c>
      <c r="CK4" s="26">
        <v>41320</v>
      </c>
      <c r="CL4" s="25">
        <v>0</v>
      </c>
      <c r="CM4" s="26">
        <v>41320</v>
      </c>
      <c r="CN4" s="25">
        <v>0</v>
      </c>
      <c r="CO4" s="26">
        <v>41320</v>
      </c>
      <c r="CP4" s="25">
        <v>0</v>
      </c>
      <c r="CQ4" s="26">
        <v>41320</v>
      </c>
      <c r="CR4" s="25">
        <v>0</v>
      </c>
      <c r="CS4" s="26">
        <v>41320</v>
      </c>
      <c r="CT4" s="25">
        <v>0</v>
      </c>
      <c r="CU4" s="26">
        <v>41320</v>
      </c>
      <c r="CV4" s="25">
        <v>0</v>
      </c>
      <c r="CW4" s="26">
        <v>41320</v>
      </c>
      <c r="CX4" s="25">
        <v>0</v>
      </c>
      <c r="CY4" s="26">
        <v>41320</v>
      </c>
      <c r="CZ4" s="25">
        <v>0</v>
      </c>
      <c r="DA4" s="26">
        <v>41320</v>
      </c>
      <c r="DB4" s="25">
        <v>0</v>
      </c>
      <c r="DC4" s="26">
        <v>41320</v>
      </c>
      <c r="DD4" s="25">
        <v>0</v>
      </c>
      <c r="DE4" s="26">
        <v>41320</v>
      </c>
      <c r="DF4" s="25">
        <v>0</v>
      </c>
      <c r="DG4" s="26">
        <v>41320</v>
      </c>
      <c r="DH4" s="25">
        <v>0</v>
      </c>
      <c r="DI4" s="26">
        <v>41320</v>
      </c>
      <c r="DJ4" s="25">
        <v>0</v>
      </c>
      <c r="DK4" s="26">
        <v>41320</v>
      </c>
      <c r="DL4" s="25">
        <v>0</v>
      </c>
      <c r="DM4" s="26">
        <v>41320</v>
      </c>
      <c r="DN4" s="25">
        <v>0</v>
      </c>
      <c r="DO4" s="26">
        <v>41320</v>
      </c>
      <c r="DP4" s="25">
        <v>0</v>
      </c>
      <c r="DQ4" s="26">
        <v>41320</v>
      </c>
      <c r="DR4" s="25">
        <v>0</v>
      </c>
      <c r="DS4" s="26">
        <v>41320</v>
      </c>
      <c r="DT4" s="25">
        <v>34.200000762939453</v>
      </c>
      <c r="DU4" s="26">
        <v>41320</v>
      </c>
      <c r="DV4" s="25">
        <v>0</v>
      </c>
      <c r="DW4" s="26">
        <v>41320</v>
      </c>
      <c r="DX4" s="25">
        <v>0</v>
      </c>
      <c r="DY4" s="26">
        <v>41320</v>
      </c>
      <c r="DZ4" s="25">
        <v>0</v>
      </c>
      <c r="EA4" s="26">
        <v>41320</v>
      </c>
      <c r="EB4" s="25">
        <v>56.700000762939453</v>
      </c>
      <c r="EC4" s="26">
        <v>41320</v>
      </c>
      <c r="ED4" s="25">
        <v>0</v>
      </c>
    </row>
    <row r="5" spans="1:134" x14ac:dyDescent="0.15">
      <c r="A5" s="26">
        <v>40590</v>
      </c>
      <c r="B5" s="25">
        <v>0</v>
      </c>
      <c r="C5" s="26">
        <v>40590</v>
      </c>
      <c r="D5" s="25">
        <v>0</v>
      </c>
      <c r="E5" s="26">
        <v>40590</v>
      </c>
      <c r="F5" s="25">
        <v>112.19999694824219</v>
      </c>
      <c r="G5" s="26">
        <v>40590</v>
      </c>
      <c r="H5" s="25">
        <v>0</v>
      </c>
      <c r="I5" s="26">
        <v>40590</v>
      </c>
      <c r="J5" s="25">
        <v>0</v>
      </c>
      <c r="K5" s="26">
        <v>40590</v>
      </c>
      <c r="L5" s="25">
        <v>78.099998474121094</v>
      </c>
      <c r="M5" s="26">
        <v>40590</v>
      </c>
      <c r="N5" s="25">
        <v>0</v>
      </c>
      <c r="O5" s="26">
        <v>40590</v>
      </c>
      <c r="P5" s="25">
        <v>48.400001525878906</v>
      </c>
      <c r="Q5" s="26">
        <v>40590</v>
      </c>
      <c r="R5" s="25">
        <v>0</v>
      </c>
      <c r="S5" s="26">
        <v>40590</v>
      </c>
      <c r="T5" s="25">
        <v>0</v>
      </c>
      <c r="U5" s="26">
        <v>40590</v>
      </c>
      <c r="V5" s="25">
        <v>0</v>
      </c>
      <c r="W5" s="26">
        <v>40590</v>
      </c>
      <c r="X5" s="25">
        <v>6.5999999046325684</v>
      </c>
      <c r="Y5" s="26">
        <v>40590</v>
      </c>
      <c r="Z5" s="25">
        <v>28.600000381469727</v>
      </c>
      <c r="AA5" s="26">
        <v>40590</v>
      </c>
      <c r="AB5" s="25">
        <v>0</v>
      </c>
      <c r="AC5" s="26">
        <v>40590</v>
      </c>
      <c r="AD5" s="25">
        <v>279.39999389648438</v>
      </c>
      <c r="AE5" s="26">
        <v>40590</v>
      </c>
      <c r="AF5" s="25">
        <v>0</v>
      </c>
      <c r="AG5" s="26">
        <v>40590</v>
      </c>
      <c r="AH5" s="25">
        <v>0</v>
      </c>
      <c r="AI5" s="26">
        <v>40590</v>
      </c>
      <c r="AJ5" s="25">
        <v>0</v>
      </c>
      <c r="AK5" s="26">
        <v>40590</v>
      </c>
      <c r="AL5" s="25">
        <v>0</v>
      </c>
      <c r="AM5" s="26">
        <v>40590</v>
      </c>
      <c r="AN5" s="25">
        <v>3.6299998760223389</v>
      </c>
      <c r="AO5" s="26">
        <v>40590</v>
      </c>
      <c r="AP5" s="25">
        <v>0</v>
      </c>
      <c r="AQ5" s="26">
        <v>40590</v>
      </c>
      <c r="AR5" s="25">
        <v>0</v>
      </c>
      <c r="AS5" s="26">
        <v>40590</v>
      </c>
      <c r="AT5" s="25">
        <v>0</v>
      </c>
      <c r="AU5" s="26">
        <v>40590</v>
      </c>
      <c r="AV5" s="25">
        <v>0</v>
      </c>
      <c r="AW5" s="26">
        <v>40590</v>
      </c>
      <c r="AX5" s="25">
        <v>42.900001525878906</v>
      </c>
      <c r="AY5" s="26">
        <v>40590</v>
      </c>
      <c r="AZ5" s="25">
        <v>0</v>
      </c>
      <c r="BA5" s="26">
        <v>40590</v>
      </c>
      <c r="BB5" s="25">
        <v>0</v>
      </c>
      <c r="BC5" s="26">
        <v>40590</v>
      </c>
      <c r="BD5" s="25">
        <v>0</v>
      </c>
      <c r="BE5" s="26">
        <v>40590</v>
      </c>
      <c r="BF5" s="25">
        <v>0</v>
      </c>
      <c r="BG5" s="26">
        <v>40590</v>
      </c>
      <c r="BH5" s="25">
        <v>0</v>
      </c>
      <c r="BI5" s="26">
        <v>40590</v>
      </c>
      <c r="BJ5" s="25">
        <v>0</v>
      </c>
      <c r="BK5" s="26">
        <v>40590</v>
      </c>
      <c r="BL5" s="25">
        <v>0</v>
      </c>
      <c r="BM5" s="26">
        <v>40590</v>
      </c>
      <c r="BN5" s="25">
        <v>286</v>
      </c>
      <c r="BO5" s="26">
        <v>40590</v>
      </c>
      <c r="BP5" s="25">
        <v>15.399999618530273</v>
      </c>
      <c r="BQ5" s="26">
        <v>40590</v>
      </c>
      <c r="BR5" s="25">
        <v>0</v>
      </c>
      <c r="BS5" s="26">
        <v>40590</v>
      </c>
      <c r="BT5" s="25">
        <v>0</v>
      </c>
      <c r="BU5" s="26">
        <v>40590</v>
      </c>
      <c r="BV5" s="25">
        <v>0</v>
      </c>
      <c r="BW5" s="26">
        <v>40590</v>
      </c>
      <c r="BX5" s="25">
        <v>16.5</v>
      </c>
      <c r="BY5" s="26">
        <v>40590</v>
      </c>
      <c r="BZ5" s="25">
        <v>0</v>
      </c>
      <c r="CA5" s="26">
        <v>40590</v>
      </c>
      <c r="CB5" s="25">
        <v>39.599998474121094</v>
      </c>
      <c r="CC5" s="26">
        <v>40590</v>
      </c>
      <c r="CD5" s="25">
        <v>0</v>
      </c>
      <c r="CE5" s="26">
        <v>40590</v>
      </c>
      <c r="CF5" s="25">
        <v>0</v>
      </c>
      <c r="CG5" s="26">
        <v>40590</v>
      </c>
      <c r="CH5" s="25">
        <v>0</v>
      </c>
      <c r="CI5" s="26">
        <v>40590</v>
      </c>
      <c r="CJ5" s="25">
        <v>0</v>
      </c>
      <c r="CK5" s="26">
        <v>40590</v>
      </c>
      <c r="CL5" s="25">
        <v>0</v>
      </c>
      <c r="CM5" s="26">
        <v>40590</v>
      </c>
      <c r="CN5" s="25">
        <v>0</v>
      </c>
      <c r="CO5" s="26">
        <v>40590</v>
      </c>
      <c r="CP5" s="25">
        <v>0</v>
      </c>
      <c r="CQ5" s="26">
        <v>40590</v>
      </c>
      <c r="CR5" s="25">
        <v>0</v>
      </c>
      <c r="CS5" s="26">
        <v>40590</v>
      </c>
      <c r="CT5" s="25">
        <v>0</v>
      </c>
      <c r="CU5" s="26">
        <v>40590</v>
      </c>
      <c r="CV5" s="25">
        <v>0</v>
      </c>
      <c r="CW5" s="26">
        <v>40590</v>
      </c>
      <c r="CX5" s="25">
        <v>0</v>
      </c>
      <c r="CY5" s="26">
        <v>40590</v>
      </c>
      <c r="CZ5" s="25">
        <v>0</v>
      </c>
      <c r="DA5" s="26">
        <v>40590</v>
      </c>
      <c r="DB5" s="25">
        <v>0</v>
      </c>
      <c r="DC5" s="26">
        <v>40590</v>
      </c>
      <c r="DD5" s="25">
        <v>0</v>
      </c>
      <c r="DE5" s="26">
        <v>40590</v>
      </c>
      <c r="DF5" s="25">
        <v>0</v>
      </c>
      <c r="DG5" s="26">
        <v>40590</v>
      </c>
      <c r="DH5" s="25">
        <v>0</v>
      </c>
      <c r="DI5" s="26">
        <v>40590</v>
      </c>
      <c r="DJ5" s="25">
        <v>0</v>
      </c>
      <c r="DK5" s="26">
        <v>40590</v>
      </c>
      <c r="DL5" s="25">
        <v>0</v>
      </c>
      <c r="DM5" s="26">
        <v>40590</v>
      </c>
      <c r="DN5" s="25">
        <v>0</v>
      </c>
      <c r="DO5" s="26">
        <v>40590</v>
      </c>
      <c r="DP5" s="25">
        <v>0</v>
      </c>
      <c r="DQ5" s="26">
        <v>40590</v>
      </c>
      <c r="DR5" s="25">
        <v>0</v>
      </c>
      <c r="DS5" s="26">
        <v>40590</v>
      </c>
      <c r="DT5" s="25">
        <v>41.799999237060547</v>
      </c>
      <c r="DU5" s="26">
        <v>40590</v>
      </c>
      <c r="DV5" s="25">
        <v>0</v>
      </c>
      <c r="DW5" s="26">
        <v>40590</v>
      </c>
      <c r="DX5" s="25">
        <v>0</v>
      </c>
      <c r="DY5" s="26">
        <v>40590</v>
      </c>
      <c r="DZ5" s="25">
        <v>0</v>
      </c>
      <c r="EA5" s="26">
        <v>40590</v>
      </c>
      <c r="EB5" s="25">
        <v>69.300003051757812</v>
      </c>
      <c r="EC5" s="26">
        <v>40590</v>
      </c>
      <c r="ED5" s="25">
        <v>0</v>
      </c>
    </row>
    <row r="6" spans="1:134" x14ac:dyDescent="0.15">
      <c r="A6" s="26">
        <v>41320</v>
      </c>
      <c r="B6" s="25">
        <v>0</v>
      </c>
      <c r="C6" s="26">
        <v>41320</v>
      </c>
      <c r="D6" s="25">
        <v>0</v>
      </c>
      <c r="E6" s="26">
        <v>41320</v>
      </c>
      <c r="F6" s="25">
        <v>112.19999694824219</v>
      </c>
      <c r="G6" s="26">
        <v>41320</v>
      </c>
      <c r="H6" s="25">
        <v>0</v>
      </c>
      <c r="I6" s="26">
        <v>41320</v>
      </c>
      <c r="J6" s="25">
        <v>0</v>
      </c>
      <c r="K6" s="26">
        <v>41320</v>
      </c>
      <c r="L6" s="25">
        <v>78.099998474121094</v>
      </c>
      <c r="M6" s="26">
        <v>41320</v>
      </c>
      <c r="N6" s="25">
        <v>0</v>
      </c>
      <c r="O6" s="26">
        <v>41320</v>
      </c>
      <c r="P6" s="25">
        <v>48.400001525878906</v>
      </c>
      <c r="Q6" s="26">
        <v>41320</v>
      </c>
      <c r="R6" s="25">
        <v>0</v>
      </c>
      <c r="S6" s="26">
        <v>41320</v>
      </c>
      <c r="T6" s="25">
        <v>0</v>
      </c>
      <c r="U6" s="26">
        <v>41320</v>
      </c>
      <c r="V6" s="25">
        <v>0</v>
      </c>
      <c r="W6" s="26">
        <v>41320</v>
      </c>
      <c r="X6" s="25">
        <v>6.5999999046325684</v>
      </c>
      <c r="Y6" s="26">
        <v>41320</v>
      </c>
      <c r="Z6" s="25">
        <v>28.600000381469727</v>
      </c>
      <c r="AA6" s="26">
        <v>41320</v>
      </c>
      <c r="AB6" s="25">
        <v>0</v>
      </c>
      <c r="AC6" s="26">
        <v>41320</v>
      </c>
      <c r="AD6" s="25">
        <v>279.39999389648438</v>
      </c>
      <c r="AE6" s="26">
        <v>41320</v>
      </c>
      <c r="AF6" s="25">
        <v>0</v>
      </c>
      <c r="AG6" s="26">
        <v>41320</v>
      </c>
      <c r="AH6" s="25">
        <v>0</v>
      </c>
      <c r="AI6" s="26">
        <v>41320</v>
      </c>
      <c r="AJ6" s="25">
        <v>0</v>
      </c>
      <c r="AK6" s="26">
        <v>41320</v>
      </c>
      <c r="AL6" s="25">
        <v>0</v>
      </c>
      <c r="AM6" s="26">
        <v>41320</v>
      </c>
      <c r="AN6" s="25">
        <v>3.6299998760223389</v>
      </c>
      <c r="AO6" s="26">
        <v>41320</v>
      </c>
      <c r="AP6" s="25">
        <v>0</v>
      </c>
      <c r="AQ6" s="26">
        <v>41320</v>
      </c>
      <c r="AR6" s="25">
        <v>0</v>
      </c>
      <c r="AS6" s="26">
        <v>41320</v>
      </c>
      <c r="AT6" s="25">
        <v>0</v>
      </c>
      <c r="AU6" s="26">
        <v>41320</v>
      </c>
      <c r="AV6" s="25">
        <v>0</v>
      </c>
      <c r="AW6" s="26">
        <v>41320</v>
      </c>
      <c r="AX6" s="25">
        <v>42.900001525878906</v>
      </c>
      <c r="AY6" s="26">
        <v>41320</v>
      </c>
      <c r="AZ6" s="25">
        <v>0</v>
      </c>
      <c r="BA6" s="26">
        <v>41320</v>
      </c>
      <c r="BB6" s="25">
        <v>0</v>
      </c>
      <c r="BC6" s="26">
        <v>41320</v>
      </c>
      <c r="BD6" s="25">
        <v>0</v>
      </c>
      <c r="BE6" s="26">
        <v>41320</v>
      </c>
      <c r="BF6" s="25">
        <v>0</v>
      </c>
      <c r="BG6" s="26">
        <v>41320</v>
      </c>
      <c r="BH6" s="25">
        <v>0</v>
      </c>
      <c r="BI6" s="26">
        <v>41320</v>
      </c>
      <c r="BJ6" s="25">
        <v>0</v>
      </c>
      <c r="BK6" s="26">
        <v>41320</v>
      </c>
      <c r="BL6" s="25">
        <v>0</v>
      </c>
      <c r="BM6" s="26">
        <v>41320</v>
      </c>
      <c r="BN6" s="25">
        <v>286</v>
      </c>
      <c r="BO6" s="26">
        <v>41320</v>
      </c>
      <c r="BP6" s="25">
        <v>15.399999618530273</v>
      </c>
      <c r="BQ6" s="26">
        <v>41320</v>
      </c>
      <c r="BR6" s="25">
        <v>0</v>
      </c>
      <c r="BS6" s="26">
        <v>41320</v>
      </c>
      <c r="BT6" s="25">
        <v>0</v>
      </c>
      <c r="BU6" s="26">
        <v>41320</v>
      </c>
      <c r="BV6" s="25">
        <v>0</v>
      </c>
      <c r="BW6" s="26">
        <v>41320</v>
      </c>
      <c r="BX6" s="25">
        <v>16.5</v>
      </c>
      <c r="BY6" s="26">
        <v>41320</v>
      </c>
      <c r="BZ6" s="25">
        <v>0</v>
      </c>
      <c r="CA6" s="26">
        <v>41320</v>
      </c>
      <c r="CB6" s="25">
        <v>39.599998474121094</v>
      </c>
      <c r="CC6" s="26">
        <v>41320</v>
      </c>
      <c r="CD6" s="25">
        <v>0</v>
      </c>
      <c r="CE6" s="26">
        <v>41320</v>
      </c>
      <c r="CF6" s="25">
        <v>0</v>
      </c>
      <c r="CG6" s="26">
        <v>41320</v>
      </c>
      <c r="CH6" s="25">
        <v>0</v>
      </c>
      <c r="CI6" s="26">
        <v>41320</v>
      </c>
      <c r="CJ6" s="25">
        <v>0</v>
      </c>
      <c r="CK6" s="26">
        <v>41320</v>
      </c>
      <c r="CL6" s="25">
        <v>0</v>
      </c>
      <c r="CM6" s="26">
        <v>41320</v>
      </c>
      <c r="CN6" s="25">
        <v>0</v>
      </c>
      <c r="CO6" s="26">
        <v>41320</v>
      </c>
      <c r="CP6" s="25">
        <v>0</v>
      </c>
      <c r="CQ6" s="26">
        <v>41320</v>
      </c>
      <c r="CR6" s="25">
        <v>0</v>
      </c>
      <c r="CS6" s="26">
        <v>41320</v>
      </c>
      <c r="CT6" s="25">
        <v>0</v>
      </c>
      <c r="CU6" s="26">
        <v>41320</v>
      </c>
      <c r="CV6" s="25">
        <v>0</v>
      </c>
      <c r="CW6" s="26">
        <v>41320</v>
      </c>
      <c r="CX6" s="25">
        <v>0</v>
      </c>
      <c r="CY6" s="26">
        <v>41320</v>
      </c>
      <c r="CZ6" s="25">
        <v>0</v>
      </c>
      <c r="DA6" s="26">
        <v>41320</v>
      </c>
      <c r="DB6" s="25">
        <v>0</v>
      </c>
      <c r="DC6" s="26">
        <v>41320</v>
      </c>
      <c r="DD6" s="25">
        <v>0</v>
      </c>
      <c r="DE6" s="26">
        <v>41320</v>
      </c>
      <c r="DF6" s="25">
        <v>0</v>
      </c>
      <c r="DG6" s="26">
        <v>41320</v>
      </c>
      <c r="DH6" s="25">
        <v>0</v>
      </c>
      <c r="DI6" s="26">
        <v>41320</v>
      </c>
      <c r="DJ6" s="25">
        <v>0</v>
      </c>
      <c r="DK6" s="26">
        <v>41320</v>
      </c>
      <c r="DL6" s="25">
        <v>0</v>
      </c>
      <c r="DM6" s="26">
        <v>41320</v>
      </c>
      <c r="DN6" s="25">
        <v>0</v>
      </c>
      <c r="DO6" s="26">
        <v>41320</v>
      </c>
      <c r="DP6" s="25">
        <v>0</v>
      </c>
      <c r="DQ6" s="26">
        <v>41320</v>
      </c>
      <c r="DR6" s="25">
        <v>0</v>
      </c>
      <c r="DS6" s="26">
        <v>41320</v>
      </c>
      <c r="DT6" s="25">
        <v>41.799999237060547</v>
      </c>
      <c r="DU6" s="26">
        <v>41320</v>
      </c>
      <c r="DV6" s="25">
        <v>0</v>
      </c>
      <c r="DW6" s="26">
        <v>41320</v>
      </c>
      <c r="DX6" s="25">
        <v>0</v>
      </c>
      <c r="DY6" s="26">
        <v>41320</v>
      </c>
      <c r="DZ6" s="25">
        <v>0</v>
      </c>
      <c r="EA6" s="26">
        <v>41320</v>
      </c>
      <c r="EB6" s="25">
        <v>69.300003051757812</v>
      </c>
      <c r="EC6" s="26">
        <v>41320</v>
      </c>
      <c r="ED6" s="25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52" s="3" customFormat="1" ht="15.75" x14ac:dyDescent="0.25">
      <c r="C1" s="7"/>
      <c r="D1" s="3" t="s">
        <v>0</v>
      </c>
    </row>
    <row r="3" spans="1:52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2" x14ac:dyDescent="0.2">
      <c r="A4" s="1" t="s">
        <v>177</v>
      </c>
      <c r="B4" s="1" t="s">
        <v>132</v>
      </c>
      <c r="C4" s="9" t="s">
        <v>133</v>
      </c>
      <c r="F4" s="1" t="s">
        <v>3</v>
      </c>
      <c r="G4" s="1" t="s">
        <v>6</v>
      </c>
    </row>
    <row r="5" spans="1:52" x14ac:dyDescent="0.2">
      <c r="F5" s="1" t="s">
        <v>4</v>
      </c>
      <c r="G5" s="1" t="s">
        <v>5</v>
      </c>
    </row>
    <row r="7" spans="1:52" x14ac:dyDescent="0.2">
      <c r="E7" s="1" t="s">
        <v>15</v>
      </c>
      <c r="F7" s="1" t="s">
        <v>246</v>
      </c>
      <c r="G7" s="1" t="s">
        <v>247</v>
      </c>
      <c r="H7" s="1" t="s">
        <v>248</v>
      </c>
      <c r="I7" s="1" t="s">
        <v>249</v>
      </c>
      <c r="J7" s="1" t="s">
        <v>250</v>
      </c>
      <c r="K7" s="1" t="s">
        <v>211</v>
      </c>
      <c r="L7" s="1" t="s">
        <v>181</v>
      </c>
      <c r="M7" s="1" t="s">
        <v>251</v>
      </c>
      <c r="N7" s="1" t="s">
        <v>252</v>
      </c>
      <c r="O7" s="1" t="s">
        <v>181</v>
      </c>
      <c r="P7" s="1" t="s">
        <v>253</v>
      </c>
      <c r="Q7" s="1" t="s">
        <v>209</v>
      </c>
      <c r="R7" s="1" t="s">
        <v>254</v>
      </c>
      <c r="S7" s="1" t="s">
        <v>181</v>
      </c>
      <c r="T7" s="1" t="s">
        <v>181</v>
      </c>
      <c r="U7" s="1" t="s">
        <v>223</v>
      </c>
      <c r="V7" s="1" t="s">
        <v>181</v>
      </c>
      <c r="W7" s="1" t="s">
        <v>255</v>
      </c>
      <c r="X7" s="1" t="s">
        <v>256</v>
      </c>
      <c r="Y7" s="1" t="s">
        <v>257</v>
      </c>
      <c r="Z7" s="1" t="s">
        <v>258</v>
      </c>
      <c r="AA7" s="1" t="s">
        <v>216</v>
      </c>
      <c r="AB7" s="1" t="s">
        <v>199</v>
      </c>
      <c r="AC7" s="1" t="s">
        <v>259</v>
      </c>
      <c r="AD7" s="1" t="s">
        <v>205</v>
      </c>
      <c r="AE7" s="1" t="s">
        <v>260</v>
      </c>
      <c r="AF7" s="1" t="s">
        <v>231</v>
      </c>
      <c r="AG7" s="1" t="s">
        <v>214</v>
      </c>
      <c r="AH7" s="1" t="s">
        <v>261</v>
      </c>
      <c r="AI7" s="1" t="s">
        <v>262</v>
      </c>
      <c r="AJ7" s="1" t="s">
        <v>223</v>
      </c>
      <c r="AK7" s="1" t="s">
        <v>263</v>
      </c>
      <c r="AL7" s="1" t="s">
        <v>181</v>
      </c>
      <c r="AM7" s="1" t="s">
        <v>264</v>
      </c>
      <c r="AN7" s="1" t="s">
        <v>181</v>
      </c>
      <c r="AO7" s="1" t="s">
        <v>186</v>
      </c>
      <c r="AP7" s="1" t="s">
        <v>265</v>
      </c>
      <c r="AQ7" s="1" t="s">
        <v>266</v>
      </c>
      <c r="AR7" s="1" t="s">
        <v>267</v>
      </c>
      <c r="AS7" s="1" t="s">
        <v>181</v>
      </c>
      <c r="AT7" s="1" t="s">
        <v>268</v>
      </c>
      <c r="AU7" s="1" t="s">
        <v>269</v>
      </c>
      <c r="AV7" s="1" t="s">
        <v>270</v>
      </c>
      <c r="AW7" s="1" t="s">
        <v>200</v>
      </c>
      <c r="AX7" s="1" t="s">
        <v>271</v>
      </c>
      <c r="AY7" s="1" t="s">
        <v>272</v>
      </c>
      <c r="AZ7" s="1" t="s">
        <v>273</v>
      </c>
    </row>
    <row r="8" spans="1:52" x14ac:dyDescent="0.2">
      <c r="F8" s="11" t="s">
        <v>134</v>
      </c>
      <c r="G8" s="11" t="s">
        <v>136</v>
      </c>
      <c r="H8" s="11" t="s">
        <v>106</v>
      </c>
      <c r="I8" s="11" t="s">
        <v>134</v>
      </c>
      <c r="J8" s="11" t="s">
        <v>138</v>
      </c>
      <c r="K8" s="11" t="s">
        <v>139</v>
      </c>
      <c r="L8" s="11" t="s">
        <v>140</v>
      </c>
      <c r="M8" s="11" t="s">
        <v>138</v>
      </c>
      <c r="N8" s="11" t="s">
        <v>142</v>
      </c>
      <c r="O8" s="11" t="s">
        <v>143</v>
      </c>
      <c r="P8" s="11" t="s">
        <v>144</v>
      </c>
      <c r="Q8" s="11" t="s">
        <v>36</v>
      </c>
      <c r="R8" s="11" t="s">
        <v>145</v>
      </c>
      <c r="S8" s="11" t="s">
        <v>32</v>
      </c>
      <c r="T8" s="11" t="s">
        <v>143</v>
      </c>
      <c r="U8" s="11" t="s">
        <v>43</v>
      </c>
      <c r="V8" s="11" t="s">
        <v>36</v>
      </c>
      <c r="W8" s="11" t="s">
        <v>134</v>
      </c>
      <c r="X8" s="11" t="s">
        <v>43</v>
      </c>
      <c r="Y8" s="11" t="s">
        <v>48</v>
      </c>
      <c r="Z8" s="11" t="s">
        <v>134</v>
      </c>
      <c r="AA8" s="11" t="s">
        <v>134</v>
      </c>
      <c r="AB8" s="11" t="s">
        <v>30</v>
      </c>
      <c r="AC8" s="11" t="s">
        <v>134</v>
      </c>
      <c r="AD8" s="11" t="s">
        <v>138</v>
      </c>
      <c r="AE8" s="11" t="s">
        <v>151</v>
      </c>
      <c r="AF8" s="11" t="s">
        <v>152</v>
      </c>
      <c r="AG8" s="11" t="s">
        <v>134</v>
      </c>
      <c r="AH8" s="11" t="s">
        <v>106</v>
      </c>
      <c r="AI8" s="11" t="s">
        <v>43</v>
      </c>
      <c r="AJ8" s="11" t="s">
        <v>106</v>
      </c>
      <c r="AK8" s="11" t="s">
        <v>134</v>
      </c>
      <c r="AL8" s="11" t="s">
        <v>106</v>
      </c>
      <c r="AM8" s="11" t="s">
        <v>155</v>
      </c>
      <c r="AN8" s="11" t="s">
        <v>134</v>
      </c>
      <c r="AO8" s="11" t="s">
        <v>138</v>
      </c>
      <c r="AP8" s="11" t="s">
        <v>48</v>
      </c>
      <c r="AQ8" s="11" t="s">
        <v>139</v>
      </c>
      <c r="AR8" s="11" t="s">
        <v>134</v>
      </c>
      <c r="AS8" s="11" t="s">
        <v>48</v>
      </c>
      <c r="AT8" s="11" t="s">
        <v>43</v>
      </c>
      <c r="AU8" s="11" t="s">
        <v>158</v>
      </c>
      <c r="AV8" s="11" t="s">
        <v>32</v>
      </c>
      <c r="AW8" s="11" t="s">
        <v>138</v>
      </c>
      <c r="AX8" s="11" t="s">
        <v>143</v>
      </c>
      <c r="AY8" s="11" t="s">
        <v>142</v>
      </c>
      <c r="AZ8" s="11" t="s">
        <v>138</v>
      </c>
    </row>
    <row r="9" spans="1:52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23</v>
      </c>
      <c r="AL9" s="11" t="s">
        <v>20</v>
      </c>
      <c r="AM9" s="11" t="s">
        <v>20</v>
      </c>
      <c r="AN9" s="11" t="s">
        <v>23</v>
      </c>
      <c r="AO9" s="11" t="s">
        <v>20</v>
      </c>
      <c r="AP9" s="11" t="s">
        <v>20</v>
      </c>
      <c r="AQ9" s="11" t="s">
        <v>20</v>
      </c>
      <c r="AR9" s="11" t="s">
        <v>23</v>
      </c>
      <c r="AS9" s="11" t="s">
        <v>20</v>
      </c>
      <c r="AT9" s="11" t="s">
        <v>20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</row>
    <row r="10" spans="1:52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135</v>
      </c>
      <c r="G10" s="11" t="s">
        <v>33</v>
      </c>
      <c r="H10" s="11" t="s">
        <v>35</v>
      </c>
      <c r="I10" s="11" t="s">
        <v>137</v>
      </c>
      <c r="J10" s="11" t="s">
        <v>42</v>
      </c>
      <c r="K10" s="11" t="s">
        <v>44</v>
      </c>
      <c r="L10" s="11" t="s">
        <v>141</v>
      </c>
      <c r="M10" s="11" t="s">
        <v>47</v>
      </c>
      <c r="N10" s="11" t="s">
        <v>49</v>
      </c>
      <c r="O10" s="11" t="s">
        <v>50</v>
      </c>
      <c r="P10" s="11" t="s">
        <v>51</v>
      </c>
      <c r="Q10" s="11" t="s">
        <v>52</v>
      </c>
      <c r="R10" s="11" t="s">
        <v>146</v>
      </c>
      <c r="S10" s="11" t="s">
        <v>54</v>
      </c>
      <c r="T10" s="11" t="s">
        <v>55</v>
      </c>
      <c r="U10" s="11" t="s">
        <v>59</v>
      </c>
      <c r="V10" s="11" t="s">
        <v>62</v>
      </c>
      <c r="W10" s="11" t="s">
        <v>147</v>
      </c>
      <c r="X10" s="11" t="s">
        <v>65</v>
      </c>
      <c r="Y10" s="11" t="s">
        <v>67</v>
      </c>
      <c r="Z10" s="11" t="s">
        <v>148</v>
      </c>
      <c r="AA10" s="11" t="s">
        <v>149</v>
      </c>
      <c r="AB10" s="11" t="s">
        <v>73</v>
      </c>
      <c r="AC10" s="11" t="s">
        <v>150</v>
      </c>
      <c r="AD10" s="11" t="s">
        <v>76</v>
      </c>
      <c r="AE10" s="11" t="s">
        <v>77</v>
      </c>
      <c r="AF10" s="11" t="s">
        <v>78</v>
      </c>
      <c r="AG10" s="11" t="s">
        <v>153</v>
      </c>
      <c r="AH10" s="11" t="s">
        <v>80</v>
      </c>
      <c r="AI10" s="11" t="s">
        <v>86</v>
      </c>
      <c r="AJ10" s="11" t="s">
        <v>92</v>
      </c>
      <c r="AK10" s="11" t="s">
        <v>154</v>
      </c>
      <c r="AL10" s="11" t="s">
        <v>95</v>
      </c>
      <c r="AM10" s="11" t="s">
        <v>97</v>
      </c>
      <c r="AN10" s="11" t="s">
        <v>156</v>
      </c>
      <c r="AO10" s="11" t="s">
        <v>99</v>
      </c>
      <c r="AP10" s="11" t="s">
        <v>100</v>
      </c>
      <c r="AQ10" s="11" t="s">
        <v>102</v>
      </c>
      <c r="AR10" s="11" t="s">
        <v>157</v>
      </c>
      <c r="AS10" s="11" t="s">
        <v>105</v>
      </c>
      <c r="AT10" s="11" t="s">
        <v>107</v>
      </c>
      <c r="AU10" s="11" t="s">
        <v>109</v>
      </c>
      <c r="AV10" s="11" t="s">
        <v>110</v>
      </c>
      <c r="AW10" s="11" t="s">
        <v>111</v>
      </c>
      <c r="AX10" s="11" t="s">
        <v>112</v>
      </c>
      <c r="AY10" s="11" t="s">
        <v>113</v>
      </c>
      <c r="AZ10" s="11" t="s">
        <v>114</v>
      </c>
    </row>
    <row r="11" spans="1:52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178</v>
      </c>
      <c r="F11" s="30">
        <v>14.34</v>
      </c>
      <c r="G11" s="30">
        <v>375</v>
      </c>
      <c r="H11" s="31">
        <v>1</v>
      </c>
      <c r="I11" s="31">
        <v>1.1100000000000001</v>
      </c>
      <c r="J11" s="30">
        <v>74.099999999999994</v>
      </c>
      <c r="K11" s="30">
        <v>7.5</v>
      </c>
      <c r="L11" s="30">
        <v>8.0000000000000002E-3</v>
      </c>
      <c r="M11" s="30">
        <v>11.6</v>
      </c>
      <c r="N11" s="30">
        <v>216</v>
      </c>
      <c r="O11" s="30">
        <v>5</v>
      </c>
      <c r="P11" s="31">
        <v>2.86</v>
      </c>
      <c r="Q11" s="31">
        <v>1.03</v>
      </c>
      <c r="R11" s="30">
        <v>5.56</v>
      </c>
      <c r="S11" s="30">
        <v>15.8</v>
      </c>
      <c r="T11" s="30">
        <v>5.78</v>
      </c>
      <c r="U11" s="30">
        <v>10.5</v>
      </c>
      <c r="V11" s="30">
        <v>1.06</v>
      </c>
      <c r="W11" s="30">
        <v>3.13</v>
      </c>
      <c r="X11" s="30">
        <v>40.200000000000003</v>
      </c>
      <c r="Y11" s="30">
        <v>0.46</v>
      </c>
      <c r="Z11" s="30">
        <v>1.24</v>
      </c>
      <c r="AA11" s="30">
        <v>0.06</v>
      </c>
      <c r="AB11" s="30">
        <v>15</v>
      </c>
      <c r="AC11" s="30">
        <v>2.4700000000000002</v>
      </c>
      <c r="AD11" s="30">
        <v>14.5</v>
      </c>
      <c r="AE11" s="30">
        <v>30.3</v>
      </c>
      <c r="AF11" s="31">
        <v>33</v>
      </c>
      <c r="AG11" s="30">
        <v>0.22</v>
      </c>
      <c r="AH11" s="17" t="s">
        <v>122</v>
      </c>
      <c r="AI11" s="30">
        <v>152.80000000000001</v>
      </c>
      <c r="AJ11" s="30">
        <v>10</v>
      </c>
      <c r="AK11" s="30">
        <v>65.22</v>
      </c>
      <c r="AL11" s="30">
        <v>15</v>
      </c>
      <c r="AM11" s="31">
        <v>121.7</v>
      </c>
      <c r="AN11" s="30">
        <v>99.77</v>
      </c>
      <c r="AO11" s="30">
        <v>1.5</v>
      </c>
      <c r="AP11" s="31">
        <v>0.88</v>
      </c>
      <c r="AQ11" s="30">
        <v>16.100000000000001</v>
      </c>
      <c r="AR11" s="30">
        <v>0.79</v>
      </c>
      <c r="AS11" s="30">
        <v>0.45</v>
      </c>
      <c r="AT11" s="30">
        <v>4.5</v>
      </c>
      <c r="AU11" s="30">
        <v>70</v>
      </c>
      <c r="AV11" s="30">
        <v>195.4</v>
      </c>
      <c r="AW11" s="31">
        <v>28.1</v>
      </c>
      <c r="AX11" s="31">
        <v>3.02</v>
      </c>
      <c r="AY11" s="31">
        <v>61</v>
      </c>
      <c r="AZ11" s="30">
        <v>395.3</v>
      </c>
    </row>
    <row r="12" spans="1:52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180</v>
      </c>
      <c r="F12" s="33">
        <v>14.3</v>
      </c>
      <c r="G12" s="33">
        <v>362</v>
      </c>
      <c r="H12" s="32">
        <v>9</v>
      </c>
      <c r="I12" s="33">
        <v>1.22</v>
      </c>
      <c r="J12" s="33">
        <v>81.3</v>
      </c>
      <c r="K12" s="32">
        <v>6.8</v>
      </c>
      <c r="L12" s="33">
        <v>0.01</v>
      </c>
      <c r="M12" s="33">
        <v>12.8</v>
      </c>
      <c r="N12" s="33">
        <v>250</v>
      </c>
      <c r="O12" s="33">
        <v>5.67</v>
      </c>
      <c r="P12" s="33">
        <v>3.38</v>
      </c>
      <c r="Q12" s="32">
        <v>1.17</v>
      </c>
      <c r="R12" s="33">
        <v>5.69</v>
      </c>
      <c r="S12" s="33">
        <v>18.399999999999999</v>
      </c>
      <c r="T12" s="33">
        <v>5.54</v>
      </c>
      <c r="U12" s="32">
        <v>13.4</v>
      </c>
      <c r="V12" s="33">
        <v>1.28</v>
      </c>
      <c r="W12" s="33">
        <v>3.14</v>
      </c>
      <c r="X12" s="33">
        <v>41.3</v>
      </c>
      <c r="Y12" s="33">
        <v>0.51</v>
      </c>
      <c r="Z12" s="33">
        <v>1.25</v>
      </c>
      <c r="AA12" s="33">
        <v>0.06</v>
      </c>
      <c r="AB12" s="32">
        <v>21</v>
      </c>
      <c r="AC12" s="33">
        <v>2.5</v>
      </c>
      <c r="AD12" s="33">
        <v>15.2</v>
      </c>
      <c r="AE12" s="33">
        <v>27.9</v>
      </c>
      <c r="AF12" s="32">
        <v>24</v>
      </c>
      <c r="AG12" s="32">
        <v>0.17</v>
      </c>
      <c r="AH12" s="33">
        <v>51</v>
      </c>
      <c r="AI12" s="33">
        <v>154.9</v>
      </c>
      <c r="AJ12" s="33">
        <v>10</v>
      </c>
      <c r="AK12" s="33">
        <v>64.95</v>
      </c>
      <c r="AL12" s="33">
        <v>13</v>
      </c>
      <c r="AM12" s="32">
        <v>129.1</v>
      </c>
      <c r="AN12" s="33">
        <v>99.77</v>
      </c>
      <c r="AO12" s="32">
        <v>1.3</v>
      </c>
      <c r="AP12" s="32">
        <v>0.96</v>
      </c>
      <c r="AQ12" s="33">
        <v>16.100000000000001</v>
      </c>
      <c r="AR12" s="33">
        <v>0.78</v>
      </c>
      <c r="AS12" s="33">
        <v>0.52</v>
      </c>
      <c r="AT12" s="33">
        <v>5.3</v>
      </c>
      <c r="AU12" s="32">
        <v>89</v>
      </c>
      <c r="AV12" s="33">
        <v>185.9</v>
      </c>
      <c r="AW12" s="33">
        <v>32.1</v>
      </c>
      <c r="AX12" s="33">
        <v>3.46</v>
      </c>
      <c r="AY12" s="33">
        <v>65</v>
      </c>
      <c r="AZ12" s="33">
        <v>421</v>
      </c>
    </row>
    <row r="13" spans="1:52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x14ac:dyDescent="0.2">
      <c r="E14" s="1" t="s">
        <v>182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</row>
    <row r="15" spans="1:52" x14ac:dyDescent="0.2">
      <c r="E15" s="1" t="s">
        <v>183</v>
      </c>
      <c r="F15" s="14">
        <v>3.9999998989515007E-4</v>
      </c>
      <c r="G15" s="12">
        <v>42.25</v>
      </c>
      <c r="H15" s="12">
        <v>16</v>
      </c>
      <c r="I15" s="14">
        <v>3.0499999411404133E-3</v>
      </c>
      <c r="J15" s="15">
        <v>12.960450172424316</v>
      </c>
      <c r="K15" s="15">
        <v>0.12250000238418579</v>
      </c>
      <c r="L15" s="13">
        <v>0</v>
      </c>
      <c r="M15" s="15">
        <v>0.36000001430511475</v>
      </c>
      <c r="N15" s="12">
        <v>289</v>
      </c>
      <c r="O15" s="14">
        <v>0.11219999939203262</v>
      </c>
      <c r="P15" s="14">
        <v>6.759999692440033E-2</v>
      </c>
      <c r="Q15" s="14">
        <v>4.9000000581145287E-3</v>
      </c>
      <c r="R15" s="14">
        <v>4.19999985024333E-3</v>
      </c>
      <c r="S15" s="15">
        <v>1.690000057220459</v>
      </c>
      <c r="T15" s="14">
        <v>1.4399999752640724E-2</v>
      </c>
      <c r="U15" s="15">
        <v>2.1024999618530273</v>
      </c>
      <c r="V15" s="14">
        <v>1.2099999934434891E-2</v>
      </c>
      <c r="W15" s="14">
        <v>0</v>
      </c>
      <c r="X15" s="15">
        <v>0.30250000953674316</v>
      </c>
      <c r="Y15" s="14">
        <v>6.0000002849847078E-4</v>
      </c>
      <c r="Z15" s="14">
        <v>4.9999998736893758E-5</v>
      </c>
      <c r="AA15" s="14">
        <v>0</v>
      </c>
      <c r="AB15" s="12">
        <v>9</v>
      </c>
      <c r="AC15" s="14">
        <v>1.9999999494757503E-4</v>
      </c>
      <c r="AD15" s="15">
        <v>0.12250000238418579</v>
      </c>
      <c r="AE15" s="15">
        <v>1.440000057220459</v>
      </c>
      <c r="AF15" s="12">
        <v>20.25</v>
      </c>
      <c r="AG15" s="14">
        <v>6.5000000176951289E-4</v>
      </c>
      <c r="AH15" s="15">
        <v>637.5625</v>
      </c>
      <c r="AI15" s="15">
        <v>1.1015499830245972</v>
      </c>
      <c r="AJ15" s="12">
        <v>0</v>
      </c>
      <c r="AK15" s="14">
        <v>1.8050000071525574E-2</v>
      </c>
      <c r="AL15" s="12">
        <v>1</v>
      </c>
      <c r="AM15" s="15">
        <v>13.689450263977051</v>
      </c>
      <c r="AN15" s="14">
        <v>1.0000000474974513E-3</v>
      </c>
      <c r="AO15" s="15">
        <v>9.9999997764825821E-3</v>
      </c>
      <c r="AP15" s="14">
        <v>1.5999999595806003E-3</v>
      </c>
      <c r="AQ15" s="15">
        <v>4.9999998736893758E-5</v>
      </c>
      <c r="AR15" s="14">
        <v>0</v>
      </c>
      <c r="AS15" s="14">
        <v>1.2000000569969416E-3</v>
      </c>
      <c r="AT15" s="15">
        <v>0.15999999642372131</v>
      </c>
      <c r="AU15" s="12">
        <v>90.25</v>
      </c>
      <c r="AV15" s="15">
        <v>22.5625</v>
      </c>
      <c r="AW15" s="15">
        <v>4</v>
      </c>
      <c r="AX15" s="14">
        <v>4.8399999737739563E-2</v>
      </c>
      <c r="AY15" s="12">
        <v>4</v>
      </c>
      <c r="AZ15" s="15">
        <v>165.125</v>
      </c>
    </row>
    <row r="16" spans="1:52" x14ac:dyDescent="0.2">
      <c r="E16" s="1" t="s">
        <v>184</v>
      </c>
      <c r="F16" s="14">
        <v>14.319999694824219</v>
      </c>
      <c r="G16" s="12">
        <v>368.5</v>
      </c>
      <c r="H16" s="12">
        <v>5</v>
      </c>
      <c r="I16" s="14">
        <v>1.1649999618530273</v>
      </c>
      <c r="J16" s="15">
        <v>77.699996948242188</v>
      </c>
      <c r="K16" s="15">
        <v>7.1500000953674316</v>
      </c>
      <c r="L16" s="13">
        <v>8.999999612569809E-3</v>
      </c>
      <c r="M16" s="15">
        <v>12.200000762939453</v>
      </c>
      <c r="N16" s="12">
        <v>233</v>
      </c>
      <c r="O16" s="14">
        <v>5.3350000381469727</v>
      </c>
      <c r="P16" s="14">
        <v>3.119999885559082</v>
      </c>
      <c r="Q16" s="14">
        <v>1.0999999046325684</v>
      </c>
      <c r="R16" s="14">
        <v>5.625</v>
      </c>
      <c r="S16" s="15">
        <v>17.100000381469727</v>
      </c>
      <c r="T16" s="14">
        <v>5.6599998474121094</v>
      </c>
      <c r="U16" s="15">
        <v>11.949999809265137</v>
      </c>
      <c r="V16" s="14">
        <v>1.1699999570846558</v>
      </c>
      <c r="W16" s="14">
        <v>3.1350002288818359</v>
      </c>
      <c r="X16" s="15">
        <v>40.75</v>
      </c>
      <c r="Y16" s="14">
        <v>0.48500001430511475</v>
      </c>
      <c r="Z16" s="14">
        <v>1.2450000047683716</v>
      </c>
      <c r="AA16" s="14">
        <v>5.9999998658895493E-2</v>
      </c>
      <c r="AB16" s="12">
        <v>18</v>
      </c>
      <c r="AC16" s="14">
        <v>2.4850001335144043</v>
      </c>
      <c r="AD16" s="15">
        <v>14.850000381469727</v>
      </c>
      <c r="AE16" s="15">
        <v>29.099998474121094</v>
      </c>
      <c r="AF16" s="12">
        <v>28.5</v>
      </c>
      <c r="AG16" s="14">
        <v>0.19499999284744263</v>
      </c>
      <c r="AH16" s="15">
        <v>25.75</v>
      </c>
      <c r="AI16" s="15">
        <v>153.85000610351562</v>
      </c>
      <c r="AJ16" s="12">
        <v>10</v>
      </c>
      <c r="AK16" s="14">
        <v>65.084999084472656</v>
      </c>
      <c r="AL16" s="12">
        <v>14</v>
      </c>
      <c r="AM16" s="15">
        <v>125.40000152587891</v>
      </c>
      <c r="AN16" s="14">
        <v>99.769996643066406</v>
      </c>
      <c r="AO16" s="15">
        <v>1.3999999761581421</v>
      </c>
      <c r="AP16" s="14">
        <v>0.91999995708465576</v>
      </c>
      <c r="AQ16" s="15">
        <v>16.100000381469727</v>
      </c>
      <c r="AR16" s="14">
        <v>0.78499996662139893</v>
      </c>
      <c r="AS16" s="14">
        <v>0.48499998450279236</v>
      </c>
      <c r="AT16" s="15">
        <v>4.9000000953674316</v>
      </c>
      <c r="AU16" s="12">
        <v>79.5</v>
      </c>
      <c r="AV16" s="15">
        <v>190.64999389648437</v>
      </c>
      <c r="AW16" s="15">
        <v>30.099998474121094</v>
      </c>
      <c r="AX16" s="14">
        <v>3.2400000095367432</v>
      </c>
      <c r="AY16" s="12">
        <v>63</v>
      </c>
      <c r="AZ16" s="15">
        <v>408.14999389648437</v>
      </c>
    </row>
    <row r="17" spans="5:52" x14ac:dyDescent="0.2">
      <c r="E17" s="1" t="s">
        <v>185</v>
      </c>
      <c r="F17" s="14">
        <v>1.9999999552965164E-2</v>
      </c>
      <c r="G17" s="12">
        <v>6.5</v>
      </c>
      <c r="H17" s="12">
        <v>4</v>
      </c>
      <c r="I17" s="14">
        <v>5.5226802825927734E-2</v>
      </c>
      <c r="J17" s="15">
        <v>3.6000626087188721</v>
      </c>
      <c r="K17" s="15">
        <v>0.34999999403953552</v>
      </c>
      <c r="L17" s="13">
        <v>0</v>
      </c>
      <c r="M17" s="15">
        <v>0.60000002384185791</v>
      </c>
      <c r="N17" s="12">
        <v>17</v>
      </c>
      <c r="O17" s="14">
        <v>0.33496269583702087</v>
      </c>
      <c r="P17" s="14">
        <v>0.25999999046325684</v>
      </c>
      <c r="Q17" s="14">
        <v>7.0000000298023224E-2</v>
      </c>
      <c r="R17" s="14">
        <v>6.4807407557964325E-2</v>
      </c>
      <c r="S17" s="15">
        <v>1.3000000715255737</v>
      </c>
      <c r="T17" s="14">
        <v>0.11999999731779099</v>
      </c>
      <c r="U17" s="15">
        <v>1.4499999284744263</v>
      </c>
      <c r="V17" s="14">
        <v>0.10999999940395355</v>
      </c>
      <c r="W17" s="14">
        <v>0</v>
      </c>
      <c r="X17" s="15">
        <v>0.55000001192092896</v>
      </c>
      <c r="Y17" s="14">
        <v>2.4494897574186325E-2</v>
      </c>
      <c r="Z17" s="14">
        <v>7.0710675790905952E-3</v>
      </c>
      <c r="AA17" s="14">
        <v>0</v>
      </c>
      <c r="AB17" s="12">
        <v>3</v>
      </c>
      <c r="AC17" s="14">
        <v>1.414213515818119E-2</v>
      </c>
      <c r="AD17" s="15">
        <v>0.34999999403953552</v>
      </c>
      <c r="AE17" s="15">
        <v>1.2000000476837158</v>
      </c>
      <c r="AF17" s="12">
        <v>4.5</v>
      </c>
      <c r="AG17" s="14">
        <v>2.5495097041130066E-2</v>
      </c>
      <c r="AH17" s="15">
        <v>25.25</v>
      </c>
      <c r="AI17" s="15">
        <v>1.049547553062439</v>
      </c>
      <c r="AJ17" s="12">
        <v>0</v>
      </c>
      <c r="AK17" s="14">
        <v>0.13435028493404388</v>
      </c>
      <c r="AL17" s="12">
        <v>1</v>
      </c>
      <c r="AM17" s="15">
        <v>3.6999256610870361</v>
      </c>
      <c r="AN17" s="14">
        <v>3.1622778624296188E-2</v>
      </c>
      <c r="AO17" s="15">
        <v>0.10000000149011612</v>
      </c>
      <c r="AP17" s="14">
        <v>3.9999999105930328E-2</v>
      </c>
      <c r="AQ17" s="15">
        <v>7.0710675790905952E-3</v>
      </c>
      <c r="AR17" s="14">
        <v>0</v>
      </c>
      <c r="AS17" s="14">
        <v>3.4641016274690628E-2</v>
      </c>
      <c r="AT17" s="15">
        <v>0.40000000596046448</v>
      </c>
      <c r="AU17" s="12">
        <v>9.5</v>
      </c>
      <c r="AV17" s="15">
        <v>4.75</v>
      </c>
      <c r="AW17" s="15">
        <v>2</v>
      </c>
      <c r="AX17" s="14">
        <v>0.2199999988079071</v>
      </c>
      <c r="AY17" s="12">
        <v>2</v>
      </c>
      <c r="AZ17" s="15">
        <v>12.85009765625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&amp;CReport010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40955</v>
      </c>
      <c r="B1" s="25">
        <v>14.34</v>
      </c>
      <c r="C1" s="26">
        <v>40955</v>
      </c>
      <c r="D1" s="25">
        <v>375</v>
      </c>
      <c r="E1" s="26">
        <v>40955</v>
      </c>
      <c r="F1" s="25">
        <v>1</v>
      </c>
      <c r="G1" s="26">
        <v>40955</v>
      </c>
      <c r="H1" s="25">
        <v>1.1100000000000001</v>
      </c>
      <c r="I1" s="26">
        <v>40955</v>
      </c>
      <c r="J1" s="25">
        <v>74.099999999999994</v>
      </c>
      <c r="K1" s="26">
        <v>40955</v>
      </c>
      <c r="L1" s="25">
        <v>7.5</v>
      </c>
      <c r="M1" s="26">
        <v>40955</v>
      </c>
      <c r="N1" s="25">
        <v>8.0000000000000002E-3</v>
      </c>
      <c r="O1" s="26">
        <v>40955</v>
      </c>
      <c r="P1" s="25">
        <v>11.6</v>
      </c>
      <c r="Q1" s="26">
        <v>40955</v>
      </c>
      <c r="R1" s="25">
        <v>216</v>
      </c>
      <c r="S1" s="26">
        <v>40955</v>
      </c>
      <c r="T1" s="25">
        <v>5</v>
      </c>
      <c r="U1" s="26">
        <v>40955</v>
      </c>
      <c r="V1" s="25">
        <v>2.86</v>
      </c>
      <c r="W1" s="26">
        <v>40955</v>
      </c>
      <c r="X1" s="25">
        <v>1.03</v>
      </c>
      <c r="Y1" s="26">
        <v>40955</v>
      </c>
      <c r="Z1" s="25">
        <v>5.56</v>
      </c>
      <c r="AA1" s="26">
        <v>40955</v>
      </c>
      <c r="AB1" s="25">
        <v>15.8</v>
      </c>
      <c r="AC1" s="26">
        <v>40955</v>
      </c>
      <c r="AD1" s="25">
        <v>5.78</v>
      </c>
      <c r="AE1" s="26">
        <v>40955</v>
      </c>
      <c r="AF1" s="25">
        <v>10.5</v>
      </c>
      <c r="AG1" s="26">
        <v>40955</v>
      </c>
      <c r="AH1" s="25">
        <v>1.06</v>
      </c>
      <c r="AI1" s="26">
        <v>40955</v>
      </c>
      <c r="AJ1" s="25">
        <v>3.13</v>
      </c>
      <c r="AK1" s="26">
        <v>40955</v>
      </c>
      <c r="AL1" s="25">
        <v>40.200000000000003</v>
      </c>
      <c r="AM1" s="26">
        <v>40955</v>
      </c>
      <c r="AN1" s="25">
        <v>0.46</v>
      </c>
      <c r="AO1" s="26">
        <v>40955</v>
      </c>
      <c r="AP1" s="25">
        <v>1.24</v>
      </c>
      <c r="AQ1" s="26">
        <v>40955</v>
      </c>
      <c r="AR1" s="25">
        <v>0.06</v>
      </c>
      <c r="AS1" s="26">
        <v>40955</v>
      </c>
      <c r="AT1" s="25">
        <v>15</v>
      </c>
      <c r="AU1" s="26">
        <v>40955</v>
      </c>
      <c r="AV1" s="25">
        <v>2.4700000000000002</v>
      </c>
      <c r="AW1" s="26">
        <v>40955</v>
      </c>
      <c r="AX1" s="25">
        <v>14.5</v>
      </c>
      <c r="AY1" s="26">
        <v>40955</v>
      </c>
      <c r="AZ1" s="25">
        <v>30.3</v>
      </c>
      <c r="BA1" s="26">
        <v>40955</v>
      </c>
      <c r="BB1" s="25">
        <v>33</v>
      </c>
      <c r="BC1" s="26">
        <v>40955</v>
      </c>
      <c r="BD1" s="25">
        <v>0.22</v>
      </c>
      <c r="BE1" s="26">
        <v>40955</v>
      </c>
      <c r="BF1" s="25">
        <v>0.5</v>
      </c>
      <c r="BG1" s="26">
        <v>40955</v>
      </c>
      <c r="BH1" s="25">
        <v>152.80000000000001</v>
      </c>
      <c r="BI1" s="26">
        <v>40955</v>
      </c>
      <c r="BJ1" s="25">
        <v>10</v>
      </c>
      <c r="BK1" s="26">
        <v>40955</v>
      </c>
      <c r="BL1" s="25">
        <v>65.22</v>
      </c>
      <c r="BM1" s="26">
        <v>40955</v>
      </c>
      <c r="BN1" s="25">
        <v>15</v>
      </c>
      <c r="BO1" s="26">
        <v>40955</v>
      </c>
      <c r="BP1" s="25">
        <v>121.7</v>
      </c>
      <c r="BQ1" s="26">
        <v>40955</v>
      </c>
      <c r="BR1" s="25">
        <v>99.77</v>
      </c>
      <c r="BS1" s="26">
        <v>40955</v>
      </c>
      <c r="BT1" s="25">
        <v>1.5</v>
      </c>
      <c r="BU1" s="26">
        <v>40955</v>
      </c>
      <c r="BV1" s="25">
        <v>0.88</v>
      </c>
      <c r="BW1" s="26">
        <v>40955</v>
      </c>
      <c r="BX1" s="25">
        <v>16.100000000000001</v>
      </c>
      <c r="BY1" s="26">
        <v>40955</v>
      </c>
      <c r="BZ1" s="25">
        <v>0.79</v>
      </c>
      <c r="CA1" s="26">
        <v>40955</v>
      </c>
      <c r="CB1" s="25">
        <v>0.45</v>
      </c>
      <c r="CC1" s="26">
        <v>40955</v>
      </c>
      <c r="CD1" s="25">
        <v>4.5</v>
      </c>
      <c r="CE1" s="26">
        <v>40955</v>
      </c>
      <c r="CF1" s="25">
        <v>70</v>
      </c>
      <c r="CG1" s="26">
        <v>40955</v>
      </c>
      <c r="CH1" s="25">
        <v>195.4</v>
      </c>
      <c r="CI1" s="26">
        <v>40955</v>
      </c>
      <c r="CJ1" s="25">
        <v>28.1</v>
      </c>
      <c r="CK1" s="26">
        <v>40955</v>
      </c>
      <c r="CL1" s="25">
        <v>3.02</v>
      </c>
      <c r="CM1" s="26">
        <v>40955</v>
      </c>
      <c r="CN1" s="25">
        <v>61</v>
      </c>
      <c r="CO1" s="26">
        <v>40955</v>
      </c>
      <c r="CP1" s="25">
        <v>395.3</v>
      </c>
    </row>
    <row r="2" spans="1:94" x14ac:dyDescent="0.15">
      <c r="A2" s="26">
        <v>40955</v>
      </c>
      <c r="B2" s="25">
        <v>14.3</v>
      </c>
      <c r="C2" s="26">
        <v>40955</v>
      </c>
      <c r="D2" s="25">
        <v>362</v>
      </c>
      <c r="E2" s="26">
        <v>40955</v>
      </c>
      <c r="F2" s="25">
        <v>9</v>
      </c>
      <c r="G2" s="26">
        <v>40955</v>
      </c>
      <c r="H2" s="25">
        <v>1.22</v>
      </c>
      <c r="I2" s="26">
        <v>40955</v>
      </c>
      <c r="J2" s="25">
        <v>81.3</v>
      </c>
      <c r="K2" s="26">
        <v>40955</v>
      </c>
      <c r="L2" s="25">
        <v>6.8</v>
      </c>
      <c r="M2" s="26">
        <v>40955</v>
      </c>
      <c r="N2" s="25">
        <v>0.01</v>
      </c>
      <c r="O2" s="26">
        <v>40955</v>
      </c>
      <c r="P2" s="25">
        <v>12.8</v>
      </c>
      <c r="Q2" s="26">
        <v>40955</v>
      </c>
      <c r="R2" s="25">
        <v>250</v>
      </c>
      <c r="S2" s="26">
        <v>40955</v>
      </c>
      <c r="T2" s="25">
        <v>5.67</v>
      </c>
      <c r="U2" s="26">
        <v>40955</v>
      </c>
      <c r="V2" s="25">
        <v>3.38</v>
      </c>
      <c r="W2" s="26">
        <v>40955</v>
      </c>
      <c r="X2" s="25">
        <v>1.17</v>
      </c>
      <c r="Y2" s="26">
        <v>40955</v>
      </c>
      <c r="Z2" s="25">
        <v>5.69</v>
      </c>
      <c r="AA2" s="26">
        <v>40955</v>
      </c>
      <c r="AB2" s="25">
        <v>18.399999999999999</v>
      </c>
      <c r="AC2" s="26">
        <v>40955</v>
      </c>
      <c r="AD2" s="25">
        <v>5.54</v>
      </c>
      <c r="AE2" s="26">
        <v>40955</v>
      </c>
      <c r="AF2" s="25">
        <v>13.4</v>
      </c>
      <c r="AG2" s="26">
        <v>40955</v>
      </c>
      <c r="AH2" s="25">
        <v>1.28</v>
      </c>
      <c r="AI2" s="26">
        <v>40955</v>
      </c>
      <c r="AJ2" s="25">
        <v>3.14</v>
      </c>
      <c r="AK2" s="26">
        <v>40955</v>
      </c>
      <c r="AL2" s="25">
        <v>41.3</v>
      </c>
      <c r="AM2" s="26">
        <v>40955</v>
      </c>
      <c r="AN2" s="25">
        <v>0.51</v>
      </c>
      <c r="AO2" s="26">
        <v>40955</v>
      </c>
      <c r="AP2" s="25">
        <v>1.25</v>
      </c>
      <c r="AQ2" s="26">
        <v>40955</v>
      </c>
      <c r="AR2" s="25">
        <v>0.06</v>
      </c>
      <c r="AS2" s="26">
        <v>40955</v>
      </c>
      <c r="AT2" s="25">
        <v>21</v>
      </c>
      <c r="AU2" s="26">
        <v>40955</v>
      </c>
      <c r="AV2" s="25">
        <v>2.5</v>
      </c>
      <c r="AW2" s="26">
        <v>40955</v>
      </c>
      <c r="AX2" s="25">
        <v>15.2</v>
      </c>
      <c r="AY2" s="26">
        <v>40955</v>
      </c>
      <c r="AZ2" s="25">
        <v>27.9</v>
      </c>
      <c r="BA2" s="26">
        <v>40955</v>
      </c>
      <c r="BB2" s="25">
        <v>24</v>
      </c>
      <c r="BC2" s="26">
        <v>40955</v>
      </c>
      <c r="BD2" s="25">
        <v>0.17</v>
      </c>
      <c r="BE2" s="26">
        <v>40955</v>
      </c>
      <c r="BF2" s="25">
        <v>51</v>
      </c>
      <c r="BG2" s="26">
        <v>40955</v>
      </c>
      <c r="BH2" s="25">
        <v>154.9</v>
      </c>
      <c r="BI2" s="26">
        <v>40955</v>
      </c>
      <c r="BJ2" s="25">
        <v>10</v>
      </c>
      <c r="BK2" s="26">
        <v>40955</v>
      </c>
      <c r="BL2" s="25">
        <v>64.95</v>
      </c>
      <c r="BM2" s="26">
        <v>40955</v>
      </c>
      <c r="BN2" s="25">
        <v>13</v>
      </c>
      <c r="BO2" s="26">
        <v>40955</v>
      </c>
      <c r="BP2" s="25">
        <v>129.1</v>
      </c>
      <c r="BQ2" s="26">
        <v>40955</v>
      </c>
      <c r="BR2" s="25">
        <v>99.77</v>
      </c>
      <c r="BS2" s="26">
        <v>40955</v>
      </c>
      <c r="BT2" s="25">
        <v>1.3</v>
      </c>
      <c r="BU2" s="26">
        <v>40955</v>
      </c>
      <c r="BV2" s="25">
        <v>0.96</v>
      </c>
      <c r="BW2" s="26">
        <v>40955</v>
      </c>
      <c r="BX2" s="25">
        <v>16.100000000000001</v>
      </c>
      <c r="BY2" s="26">
        <v>40955</v>
      </c>
      <c r="BZ2" s="25">
        <v>0.78</v>
      </c>
      <c r="CA2" s="26">
        <v>40955</v>
      </c>
      <c r="CB2" s="25">
        <v>0.52</v>
      </c>
      <c r="CC2" s="26">
        <v>40955</v>
      </c>
      <c r="CD2" s="25">
        <v>5.3</v>
      </c>
      <c r="CE2" s="26">
        <v>40955</v>
      </c>
      <c r="CF2" s="25">
        <v>89</v>
      </c>
      <c r="CG2" s="26">
        <v>40955</v>
      </c>
      <c r="CH2" s="25">
        <v>185.9</v>
      </c>
      <c r="CI2" s="26">
        <v>40955</v>
      </c>
      <c r="CJ2" s="25">
        <v>32.1</v>
      </c>
      <c r="CK2" s="26">
        <v>40955</v>
      </c>
      <c r="CL2" s="25">
        <v>3.46</v>
      </c>
      <c r="CM2" s="26">
        <v>40955</v>
      </c>
      <c r="CN2" s="25">
        <v>65</v>
      </c>
      <c r="CO2" s="26">
        <v>40955</v>
      </c>
      <c r="CP2" s="25">
        <v>421</v>
      </c>
    </row>
    <row r="3" spans="1:94" x14ac:dyDescent="0.15">
      <c r="A3" s="26">
        <v>40590</v>
      </c>
      <c r="B3" s="25">
        <v>12.960000038146973</v>
      </c>
      <c r="C3" s="26">
        <v>40590</v>
      </c>
      <c r="D3" s="25">
        <v>355.5</v>
      </c>
      <c r="E3" s="26">
        <v>40590</v>
      </c>
      <c r="F3" s="25">
        <v>3.3299999237060547</v>
      </c>
      <c r="G3" s="26">
        <v>40590</v>
      </c>
      <c r="H3" s="25">
        <v>1.125</v>
      </c>
      <c r="I3" s="26">
        <v>40590</v>
      </c>
      <c r="J3" s="25">
        <v>70.199996948242188</v>
      </c>
      <c r="K3" s="26">
        <v>40590</v>
      </c>
      <c r="L3" s="25">
        <v>7.1999998092651367</v>
      </c>
      <c r="M3" s="26">
        <v>40590</v>
      </c>
      <c r="N3" s="25">
        <v>0</v>
      </c>
      <c r="O3" s="26">
        <v>40590</v>
      </c>
      <c r="P3" s="25">
        <v>10.800000190734863</v>
      </c>
      <c r="Q3" s="26">
        <v>40590</v>
      </c>
      <c r="R3" s="25">
        <v>213.30000305175781</v>
      </c>
      <c r="S3" s="26">
        <v>40590</v>
      </c>
      <c r="T3" s="25">
        <v>0</v>
      </c>
      <c r="U3" s="26">
        <v>40590</v>
      </c>
      <c r="V3" s="25">
        <v>2.880000114440918</v>
      </c>
      <c r="W3" s="26">
        <v>40590</v>
      </c>
      <c r="X3" s="25">
        <v>1</v>
      </c>
      <c r="Y3" s="26">
        <v>40590</v>
      </c>
      <c r="Z3" s="25">
        <v>5.0669999122619629</v>
      </c>
      <c r="AA3" s="26">
        <v>40590</v>
      </c>
      <c r="AB3" s="25">
        <v>0</v>
      </c>
      <c r="AC3" s="26">
        <v>40590</v>
      </c>
      <c r="AD3" s="25">
        <v>0</v>
      </c>
      <c r="AE3" s="26">
        <v>40590</v>
      </c>
      <c r="AF3" s="25">
        <v>9</v>
      </c>
      <c r="AG3" s="26">
        <v>40590</v>
      </c>
      <c r="AH3" s="25">
        <v>0</v>
      </c>
      <c r="AI3" s="26">
        <v>40590</v>
      </c>
      <c r="AJ3" s="25">
        <v>2.9249999523162842</v>
      </c>
      <c r="AK3" s="26">
        <v>40590</v>
      </c>
      <c r="AL3" s="25">
        <v>36.900001525878906</v>
      </c>
      <c r="AM3" s="26">
        <v>40590</v>
      </c>
      <c r="AN3" s="25">
        <v>0.44999998807907104</v>
      </c>
      <c r="AO3" s="26">
        <v>40590</v>
      </c>
      <c r="AP3" s="25">
        <v>1.1339999437332153</v>
      </c>
      <c r="AQ3" s="26">
        <v>40590</v>
      </c>
      <c r="AR3" s="25">
        <v>5.3999997675418854E-2</v>
      </c>
      <c r="AS3" s="26">
        <v>40590</v>
      </c>
      <c r="AT3" s="25">
        <v>14.399999618530273</v>
      </c>
      <c r="AU3" s="26">
        <v>40590</v>
      </c>
      <c r="AV3" s="25">
        <v>2.2139999866485596</v>
      </c>
      <c r="AW3" s="26">
        <v>40590</v>
      </c>
      <c r="AX3" s="25">
        <v>13.5</v>
      </c>
      <c r="AY3" s="26">
        <v>40590</v>
      </c>
      <c r="AZ3" s="25">
        <v>27</v>
      </c>
      <c r="BA3" s="26">
        <v>40590</v>
      </c>
      <c r="BB3" s="25">
        <v>15.300000190734863</v>
      </c>
      <c r="BC3" s="26">
        <v>40590</v>
      </c>
      <c r="BD3" s="25">
        <v>0.18000000715255737</v>
      </c>
      <c r="BE3" s="26">
        <v>40590</v>
      </c>
      <c r="BF3" s="25">
        <v>45</v>
      </c>
      <c r="BG3" s="26">
        <v>40590</v>
      </c>
      <c r="BH3" s="25">
        <v>144.89999389648437</v>
      </c>
      <c r="BI3" s="26">
        <v>40590</v>
      </c>
      <c r="BJ3" s="25">
        <v>9</v>
      </c>
      <c r="BK3" s="26">
        <v>40590</v>
      </c>
      <c r="BL3" s="25">
        <v>58.5</v>
      </c>
      <c r="BM3" s="26">
        <v>40590</v>
      </c>
      <c r="BN3" s="25">
        <v>0</v>
      </c>
      <c r="BO3" s="26">
        <v>40590</v>
      </c>
      <c r="BP3" s="25">
        <v>98.099998474121094</v>
      </c>
      <c r="BQ3" s="26">
        <v>40590</v>
      </c>
      <c r="BR3" s="25">
        <v>0</v>
      </c>
      <c r="BS3" s="26">
        <v>40590</v>
      </c>
      <c r="BT3" s="25">
        <v>1.440000057220459</v>
      </c>
      <c r="BU3" s="26">
        <v>40590</v>
      </c>
      <c r="BV3" s="25">
        <v>0.99000000953674316</v>
      </c>
      <c r="BW3" s="26">
        <v>40590</v>
      </c>
      <c r="BX3" s="25">
        <v>15.659999847412109</v>
      </c>
      <c r="BY3" s="26">
        <v>40590</v>
      </c>
      <c r="BZ3" s="25">
        <v>0.72899997234344482</v>
      </c>
      <c r="CA3" s="26">
        <v>40590</v>
      </c>
      <c r="CB3" s="25">
        <v>0</v>
      </c>
      <c r="CC3" s="26">
        <v>40590</v>
      </c>
      <c r="CD3" s="25">
        <v>4.5</v>
      </c>
      <c r="CE3" s="26">
        <v>40590</v>
      </c>
      <c r="CF3" s="25">
        <v>60.299999237060547</v>
      </c>
      <c r="CG3" s="26">
        <v>40590</v>
      </c>
      <c r="CH3" s="25">
        <v>183.60000610351562</v>
      </c>
      <c r="CI3" s="26">
        <v>40590</v>
      </c>
      <c r="CJ3" s="25">
        <v>29.700000762939453</v>
      </c>
      <c r="CK3" s="26">
        <v>40590</v>
      </c>
      <c r="CL3" s="25">
        <v>3.0600001811981201</v>
      </c>
      <c r="CM3" s="26">
        <v>40590</v>
      </c>
      <c r="CN3" s="25">
        <v>63</v>
      </c>
      <c r="CO3" s="26">
        <v>40590</v>
      </c>
      <c r="CP3" s="25">
        <v>346.5</v>
      </c>
    </row>
    <row r="4" spans="1:94" x14ac:dyDescent="0.15">
      <c r="A4" s="26">
        <v>41320</v>
      </c>
      <c r="B4" s="25">
        <v>12.960000038146973</v>
      </c>
      <c r="C4" s="26">
        <v>41320</v>
      </c>
      <c r="D4" s="25">
        <v>355.5</v>
      </c>
      <c r="E4" s="26">
        <v>41320</v>
      </c>
      <c r="F4" s="25">
        <v>3.3299999237060547</v>
      </c>
      <c r="G4" s="26">
        <v>41320</v>
      </c>
      <c r="H4" s="25">
        <v>1.125</v>
      </c>
      <c r="I4" s="26">
        <v>41320</v>
      </c>
      <c r="J4" s="25">
        <v>70.199996948242188</v>
      </c>
      <c r="K4" s="26">
        <v>41320</v>
      </c>
      <c r="L4" s="25">
        <v>7.1999998092651367</v>
      </c>
      <c r="M4" s="26">
        <v>41320</v>
      </c>
      <c r="N4" s="25">
        <v>0</v>
      </c>
      <c r="O4" s="26">
        <v>41320</v>
      </c>
      <c r="P4" s="25">
        <v>10.800000190734863</v>
      </c>
      <c r="Q4" s="26">
        <v>41320</v>
      </c>
      <c r="R4" s="25">
        <v>213.30000305175781</v>
      </c>
      <c r="S4" s="26">
        <v>41320</v>
      </c>
      <c r="T4" s="25">
        <v>0</v>
      </c>
      <c r="U4" s="26">
        <v>41320</v>
      </c>
      <c r="V4" s="25">
        <v>2.880000114440918</v>
      </c>
      <c r="W4" s="26">
        <v>41320</v>
      </c>
      <c r="X4" s="25">
        <v>1</v>
      </c>
      <c r="Y4" s="26">
        <v>41320</v>
      </c>
      <c r="Z4" s="25">
        <v>5.0669999122619629</v>
      </c>
      <c r="AA4" s="26">
        <v>41320</v>
      </c>
      <c r="AB4" s="25">
        <v>0</v>
      </c>
      <c r="AC4" s="26">
        <v>41320</v>
      </c>
      <c r="AD4" s="25">
        <v>0</v>
      </c>
      <c r="AE4" s="26">
        <v>41320</v>
      </c>
      <c r="AF4" s="25">
        <v>9</v>
      </c>
      <c r="AG4" s="26">
        <v>41320</v>
      </c>
      <c r="AH4" s="25">
        <v>0</v>
      </c>
      <c r="AI4" s="26">
        <v>41320</v>
      </c>
      <c r="AJ4" s="25">
        <v>2.9249999523162842</v>
      </c>
      <c r="AK4" s="26">
        <v>41320</v>
      </c>
      <c r="AL4" s="25">
        <v>36.900001525878906</v>
      </c>
      <c r="AM4" s="26">
        <v>41320</v>
      </c>
      <c r="AN4" s="25">
        <v>0.44999998807907104</v>
      </c>
      <c r="AO4" s="26">
        <v>41320</v>
      </c>
      <c r="AP4" s="25">
        <v>1.1339999437332153</v>
      </c>
      <c r="AQ4" s="26">
        <v>41320</v>
      </c>
      <c r="AR4" s="25">
        <v>5.3999997675418854E-2</v>
      </c>
      <c r="AS4" s="26">
        <v>41320</v>
      </c>
      <c r="AT4" s="25">
        <v>14.399999618530273</v>
      </c>
      <c r="AU4" s="26">
        <v>41320</v>
      </c>
      <c r="AV4" s="25">
        <v>2.2139999866485596</v>
      </c>
      <c r="AW4" s="26">
        <v>41320</v>
      </c>
      <c r="AX4" s="25">
        <v>13.5</v>
      </c>
      <c r="AY4" s="26">
        <v>41320</v>
      </c>
      <c r="AZ4" s="25">
        <v>27</v>
      </c>
      <c r="BA4" s="26">
        <v>41320</v>
      </c>
      <c r="BB4" s="25">
        <v>15.300000190734863</v>
      </c>
      <c r="BC4" s="26">
        <v>41320</v>
      </c>
      <c r="BD4" s="25">
        <v>0.18000000715255737</v>
      </c>
      <c r="BE4" s="26">
        <v>41320</v>
      </c>
      <c r="BF4" s="25">
        <v>45</v>
      </c>
      <c r="BG4" s="26">
        <v>41320</v>
      </c>
      <c r="BH4" s="25">
        <v>144.89999389648437</v>
      </c>
      <c r="BI4" s="26">
        <v>41320</v>
      </c>
      <c r="BJ4" s="25">
        <v>9</v>
      </c>
      <c r="BK4" s="26">
        <v>41320</v>
      </c>
      <c r="BL4" s="25">
        <v>58.5</v>
      </c>
      <c r="BM4" s="26">
        <v>41320</v>
      </c>
      <c r="BN4" s="25">
        <v>0</v>
      </c>
      <c r="BO4" s="26">
        <v>41320</v>
      </c>
      <c r="BP4" s="25">
        <v>98.099998474121094</v>
      </c>
      <c r="BQ4" s="26">
        <v>41320</v>
      </c>
      <c r="BR4" s="25">
        <v>0</v>
      </c>
      <c r="BS4" s="26">
        <v>41320</v>
      </c>
      <c r="BT4" s="25">
        <v>1.440000057220459</v>
      </c>
      <c r="BU4" s="26">
        <v>41320</v>
      </c>
      <c r="BV4" s="25">
        <v>0.99000000953674316</v>
      </c>
      <c r="BW4" s="26">
        <v>41320</v>
      </c>
      <c r="BX4" s="25">
        <v>15.659999847412109</v>
      </c>
      <c r="BY4" s="26">
        <v>41320</v>
      </c>
      <c r="BZ4" s="25">
        <v>0.72899997234344482</v>
      </c>
      <c r="CA4" s="26">
        <v>41320</v>
      </c>
      <c r="CB4" s="25">
        <v>0</v>
      </c>
      <c r="CC4" s="26">
        <v>41320</v>
      </c>
      <c r="CD4" s="25">
        <v>4.5</v>
      </c>
      <c r="CE4" s="26">
        <v>41320</v>
      </c>
      <c r="CF4" s="25">
        <v>60.299999237060547</v>
      </c>
      <c r="CG4" s="26">
        <v>41320</v>
      </c>
      <c r="CH4" s="25">
        <v>183.60000610351562</v>
      </c>
      <c r="CI4" s="26">
        <v>41320</v>
      </c>
      <c r="CJ4" s="25">
        <v>29.700000762939453</v>
      </c>
      <c r="CK4" s="26">
        <v>41320</v>
      </c>
      <c r="CL4" s="25">
        <v>3.0600001811981201</v>
      </c>
      <c r="CM4" s="26">
        <v>41320</v>
      </c>
      <c r="CN4" s="25">
        <v>63</v>
      </c>
      <c r="CO4" s="26">
        <v>41320</v>
      </c>
      <c r="CP4" s="25">
        <v>346.5</v>
      </c>
    </row>
    <row r="5" spans="1:94" x14ac:dyDescent="0.15">
      <c r="A5" s="26">
        <v>40590</v>
      </c>
      <c r="B5" s="25">
        <v>15.839999198913574</v>
      </c>
      <c r="C5" s="26">
        <v>40590</v>
      </c>
      <c r="D5" s="25">
        <v>434.5</v>
      </c>
      <c r="E5" s="26">
        <v>40590</v>
      </c>
      <c r="F5" s="25">
        <v>4.070000171661377</v>
      </c>
      <c r="G5" s="26">
        <v>40590</v>
      </c>
      <c r="H5" s="25">
        <v>1.375</v>
      </c>
      <c r="I5" s="26">
        <v>40590</v>
      </c>
      <c r="J5" s="25">
        <v>85.800003051757812</v>
      </c>
      <c r="K5" s="26">
        <v>40590</v>
      </c>
      <c r="L5" s="25">
        <v>8.8000001907348633</v>
      </c>
      <c r="M5" s="26">
        <v>40590</v>
      </c>
      <c r="N5" s="25">
        <v>0</v>
      </c>
      <c r="O5" s="26">
        <v>40590</v>
      </c>
      <c r="P5" s="25">
        <v>13.199999809265137</v>
      </c>
      <c r="Q5" s="26">
        <v>40590</v>
      </c>
      <c r="R5" s="25">
        <v>260.70001220703125</v>
      </c>
      <c r="S5" s="26">
        <v>40590</v>
      </c>
      <c r="T5" s="25">
        <v>0</v>
      </c>
      <c r="U5" s="26">
        <v>40590</v>
      </c>
      <c r="V5" s="25">
        <v>3.5199999809265137</v>
      </c>
      <c r="W5" s="26">
        <v>40590</v>
      </c>
      <c r="X5" s="25">
        <v>0</v>
      </c>
      <c r="Y5" s="26">
        <v>40590</v>
      </c>
      <c r="Z5" s="25">
        <v>6.193000316619873</v>
      </c>
      <c r="AA5" s="26">
        <v>40590</v>
      </c>
      <c r="AB5" s="25">
        <v>0</v>
      </c>
      <c r="AC5" s="26">
        <v>40590</v>
      </c>
      <c r="AD5" s="25">
        <v>0</v>
      </c>
      <c r="AE5" s="26">
        <v>40590</v>
      </c>
      <c r="AF5" s="25">
        <v>11</v>
      </c>
      <c r="AG5" s="26">
        <v>40590</v>
      </c>
      <c r="AH5" s="25">
        <v>0</v>
      </c>
      <c r="AI5" s="26">
        <v>40590</v>
      </c>
      <c r="AJ5" s="25">
        <v>3.5750000476837158</v>
      </c>
      <c r="AK5" s="26">
        <v>40590</v>
      </c>
      <c r="AL5" s="25">
        <v>45.099998474121094</v>
      </c>
      <c r="AM5" s="26">
        <v>40590</v>
      </c>
      <c r="AN5" s="25">
        <v>0.55000001192092896</v>
      </c>
      <c r="AO5" s="26">
        <v>40590</v>
      </c>
      <c r="AP5" s="25">
        <v>1.3860000371932983</v>
      </c>
      <c r="AQ5" s="26">
        <v>40590</v>
      </c>
      <c r="AR5" s="25">
        <v>6.5999999642372131E-2</v>
      </c>
      <c r="AS5" s="26">
        <v>40590</v>
      </c>
      <c r="AT5" s="25">
        <v>17.600000381469727</v>
      </c>
      <c r="AU5" s="26">
        <v>40590</v>
      </c>
      <c r="AV5" s="25">
        <v>2.7060000896453857</v>
      </c>
      <c r="AW5" s="26">
        <v>40590</v>
      </c>
      <c r="AX5" s="25">
        <v>16.5</v>
      </c>
      <c r="AY5" s="26">
        <v>40590</v>
      </c>
      <c r="AZ5" s="25">
        <v>33</v>
      </c>
      <c r="BA5" s="26">
        <v>40590</v>
      </c>
      <c r="BB5" s="25">
        <v>18.700000762939453</v>
      </c>
      <c r="BC5" s="26">
        <v>40590</v>
      </c>
      <c r="BD5" s="25">
        <v>0.2199999988079071</v>
      </c>
      <c r="BE5" s="26">
        <v>40590</v>
      </c>
      <c r="BF5" s="25">
        <v>55</v>
      </c>
      <c r="BG5" s="26">
        <v>40590</v>
      </c>
      <c r="BH5" s="25">
        <v>177.10000610351562</v>
      </c>
      <c r="BI5" s="26">
        <v>40590</v>
      </c>
      <c r="BJ5" s="25">
        <v>11</v>
      </c>
      <c r="BK5" s="26">
        <v>40590</v>
      </c>
      <c r="BL5" s="25">
        <v>71.5</v>
      </c>
      <c r="BM5" s="26">
        <v>40590</v>
      </c>
      <c r="BN5" s="25">
        <v>0</v>
      </c>
      <c r="BO5" s="26">
        <v>40590</v>
      </c>
      <c r="BP5" s="25">
        <v>119.90000152587891</v>
      </c>
      <c r="BQ5" s="26">
        <v>40590</v>
      </c>
      <c r="BR5" s="25">
        <v>0</v>
      </c>
      <c r="BS5" s="26">
        <v>40590</v>
      </c>
      <c r="BT5" s="25">
        <v>1.7599999904632568</v>
      </c>
      <c r="BU5" s="26">
        <v>40590</v>
      </c>
      <c r="BV5" s="25">
        <v>1.2100000381469727</v>
      </c>
      <c r="BW5" s="26">
        <v>40590</v>
      </c>
      <c r="BX5" s="25">
        <v>19.139999389648438</v>
      </c>
      <c r="BY5" s="26">
        <v>40590</v>
      </c>
      <c r="BZ5" s="25">
        <v>0.89100003242492676</v>
      </c>
      <c r="CA5" s="26">
        <v>40590</v>
      </c>
      <c r="CB5" s="25">
        <v>0</v>
      </c>
      <c r="CC5" s="26">
        <v>40590</v>
      </c>
      <c r="CD5" s="25">
        <v>5.5</v>
      </c>
      <c r="CE5" s="26">
        <v>40590</v>
      </c>
      <c r="CF5" s="25">
        <v>73.699996948242188</v>
      </c>
      <c r="CG5" s="26">
        <v>40590</v>
      </c>
      <c r="CH5" s="25">
        <v>224.39999389648437</v>
      </c>
      <c r="CI5" s="26">
        <v>40590</v>
      </c>
      <c r="CJ5" s="25">
        <v>36.299999237060547</v>
      </c>
      <c r="CK5" s="26">
        <v>40590</v>
      </c>
      <c r="CL5" s="25">
        <v>3.7400000095367432</v>
      </c>
      <c r="CM5" s="26">
        <v>40590</v>
      </c>
      <c r="CN5" s="25">
        <v>77</v>
      </c>
      <c r="CO5" s="26">
        <v>40590</v>
      </c>
      <c r="CP5" s="25">
        <v>423.5</v>
      </c>
    </row>
    <row r="6" spans="1:94" x14ac:dyDescent="0.15">
      <c r="A6" s="26">
        <v>41320</v>
      </c>
      <c r="B6" s="25">
        <v>15.839999198913574</v>
      </c>
      <c r="C6" s="26">
        <v>41320</v>
      </c>
      <c r="D6" s="25">
        <v>434.5</v>
      </c>
      <c r="E6" s="26">
        <v>41320</v>
      </c>
      <c r="F6" s="25">
        <v>4.070000171661377</v>
      </c>
      <c r="G6" s="26">
        <v>41320</v>
      </c>
      <c r="H6" s="25">
        <v>1.375</v>
      </c>
      <c r="I6" s="26">
        <v>41320</v>
      </c>
      <c r="J6" s="25">
        <v>85.800003051757812</v>
      </c>
      <c r="K6" s="26">
        <v>41320</v>
      </c>
      <c r="L6" s="25">
        <v>8.8000001907348633</v>
      </c>
      <c r="M6" s="26">
        <v>41320</v>
      </c>
      <c r="N6" s="25">
        <v>0</v>
      </c>
      <c r="O6" s="26">
        <v>41320</v>
      </c>
      <c r="P6" s="25">
        <v>13.199999809265137</v>
      </c>
      <c r="Q6" s="26">
        <v>41320</v>
      </c>
      <c r="R6" s="25">
        <v>260.70001220703125</v>
      </c>
      <c r="S6" s="26">
        <v>41320</v>
      </c>
      <c r="T6" s="25">
        <v>0</v>
      </c>
      <c r="U6" s="26">
        <v>41320</v>
      </c>
      <c r="V6" s="25">
        <v>3.5199999809265137</v>
      </c>
      <c r="W6" s="26">
        <v>41320</v>
      </c>
      <c r="X6" s="25">
        <v>0</v>
      </c>
      <c r="Y6" s="26">
        <v>41320</v>
      </c>
      <c r="Z6" s="25">
        <v>6.193000316619873</v>
      </c>
      <c r="AA6" s="26">
        <v>41320</v>
      </c>
      <c r="AB6" s="25">
        <v>0</v>
      </c>
      <c r="AC6" s="26">
        <v>41320</v>
      </c>
      <c r="AD6" s="25">
        <v>0</v>
      </c>
      <c r="AE6" s="26">
        <v>41320</v>
      </c>
      <c r="AF6" s="25">
        <v>11</v>
      </c>
      <c r="AG6" s="26">
        <v>41320</v>
      </c>
      <c r="AH6" s="25">
        <v>0</v>
      </c>
      <c r="AI6" s="26">
        <v>41320</v>
      </c>
      <c r="AJ6" s="25">
        <v>3.5750000476837158</v>
      </c>
      <c r="AK6" s="26">
        <v>41320</v>
      </c>
      <c r="AL6" s="25">
        <v>45.099998474121094</v>
      </c>
      <c r="AM6" s="26">
        <v>41320</v>
      </c>
      <c r="AN6" s="25">
        <v>0.55000001192092896</v>
      </c>
      <c r="AO6" s="26">
        <v>41320</v>
      </c>
      <c r="AP6" s="25">
        <v>1.3860000371932983</v>
      </c>
      <c r="AQ6" s="26">
        <v>41320</v>
      </c>
      <c r="AR6" s="25">
        <v>6.5999999642372131E-2</v>
      </c>
      <c r="AS6" s="26">
        <v>41320</v>
      </c>
      <c r="AT6" s="25">
        <v>17.600000381469727</v>
      </c>
      <c r="AU6" s="26">
        <v>41320</v>
      </c>
      <c r="AV6" s="25">
        <v>2.7060000896453857</v>
      </c>
      <c r="AW6" s="26">
        <v>41320</v>
      </c>
      <c r="AX6" s="25">
        <v>16.5</v>
      </c>
      <c r="AY6" s="26">
        <v>41320</v>
      </c>
      <c r="AZ6" s="25">
        <v>33</v>
      </c>
      <c r="BA6" s="26">
        <v>41320</v>
      </c>
      <c r="BB6" s="25">
        <v>18.700000762939453</v>
      </c>
      <c r="BC6" s="26">
        <v>41320</v>
      </c>
      <c r="BD6" s="25">
        <v>0.2199999988079071</v>
      </c>
      <c r="BE6" s="26">
        <v>41320</v>
      </c>
      <c r="BF6" s="25">
        <v>55</v>
      </c>
      <c r="BG6" s="26">
        <v>41320</v>
      </c>
      <c r="BH6" s="25">
        <v>177.10000610351562</v>
      </c>
      <c r="BI6" s="26">
        <v>41320</v>
      </c>
      <c r="BJ6" s="25">
        <v>11</v>
      </c>
      <c r="BK6" s="26">
        <v>41320</v>
      </c>
      <c r="BL6" s="25">
        <v>71.5</v>
      </c>
      <c r="BM6" s="26">
        <v>41320</v>
      </c>
      <c r="BN6" s="25">
        <v>0</v>
      </c>
      <c r="BO6" s="26">
        <v>41320</v>
      </c>
      <c r="BP6" s="25">
        <v>119.90000152587891</v>
      </c>
      <c r="BQ6" s="26">
        <v>41320</v>
      </c>
      <c r="BR6" s="25">
        <v>0</v>
      </c>
      <c r="BS6" s="26">
        <v>41320</v>
      </c>
      <c r="BT6" s="25">
        <v>1.7599999904632568</v>
      </c>
      <c r="BU6" s="26">
        <v>41320</v>
      </c>
      <c r="BV6" s="25">
        <v>1.2100000381469727</v>
      </c>
      <c r="BW6" s="26">
        <v>41320</v>
      </c>
      <c r="BX6" s="25">
        <v>19.139999389648438</v>
      </c>
      <c r="BY6" s="26">
        <v>41320</v>
      </c>
      <c r="BZ6" s="25">
        <v>0.89100003242492676</v>
      </c>
      <c r="CA6" s="26">
        <v>41320</v>
      </c>
      <c r="CB6" s="25">
        <v>0</v>
      </c>
      <c r="CC6" s="26">
        <v>41320</v>
      </c>
      <c r="CD6" s="25">
        <v>5.5</v>
      </c>
      <c r="CE6" s="26">
        <v>41320</v>
      </c>
      <c r="CF6" s="25">
        <v>73.699996948242188</v>
      </c>
      <c r="CG6" s="26">
        <v>41320</v>
      </c>
      <c r="CH6" s="25">
        <v>224.39999389648437</v>
      </c>
      <c r="CI6" s="26">
        <v>41320</v>
      </c>
      <c r="CJ6" s="25">
        <v>36.299999237060547</v>
      </c>
      <c r="CK6" s="26">
        <v>41320</v>
      </c>
      <c r="CL6" s="25">
        <v>3.7400000095367432</v>
      </c>
      <c r="CM6" s="26">
        <v>41320</v>
      </c>
      <c r="CN6" s="25">
        <v>77</v>
      </c>
      <c r="CO6" s="26">
        <v>41320</v>
      </c>
      <c r="CP6" s="25">
        <v>423.5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177</v>
      </c>
      <c r="B4" s="1" t="s">
        <v>165</v>
      </c>
      <c r="C4" s="9" t="s">
        <v>166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181</v>
      </c>
      <c r="G7" s="1" t="s">
        <v>181</v>
      </c>
    </row>
    <row r="8" spans="1:7" x14ac:dyDescent="0.2">
      <c r="F8" s="11" t="s">
        <v>167</v>
      </c>
      <c r="G8" s="11" t="s">
        <v>167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168</v>
      </c>
      <c r="G10" s="11" t="s">
        <v>169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178</v>
      </c>
      <c r="F11" s="30">
        <v>0.96</v>
      </c>
      <c r="G11" s="30">
        <v>0.05</v>
      </c>
    </row>
    <row r="12" spans="1:7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180</v>
      </c>
      <c r="F12" s="33">
        <v>0.97</v>
      </c>
      <c r="G12" s="33">
        <v>0.05</v>
      </c>
    </row>
    <row r="13" spans="1:7" x14ac:dyDescent="0.2">
      <c r="F13" s="11"/>
      <c r="G13" s="11"/>
    </row>
    <row r="14" spans="1:7" x14ac:dyDescent="0.2">
      <c r="E14" s="1" t="s">
        <v>182</v>
      </c>
      <c r="F14" s="11">
        <v>2</v>
      </c>
      <c r="G14" s="11">
        <v>2</v>
      </c>
    </row>
    <row r="15" spans="1:7" x14ac:dyDescent="0.2">
      <c r="E15" s="1" t="s">
        <v>183</v>
      </c>
      <c r="F15" s="14">
        <v>4.9999998736893758E-5</v>
      </c>
      <c r="G15" s="14">
        <v>0</v>
      </c>
    </row>
    <row r="16" spans="1:7" x14ac:dyDescent="0.2">
      <c r="E16" s="1" t="s">
        <v>184</v>
      </c>
      <c r="F16" s="14">
        <v>0.96500003337860107</v>
      </c>
      <c r="G16" s="14">
        <v>5.000000074505806E-2</v>
      </c>
    </row>
    <row r="17" spans="5:7" x14ac:dyDescent="0.2">
      <c r="E17" s="1" t="s">
        <v>185</v>
      </c>
      <c r="F17" s="14">
        <v>7.0710675790905952E-3</v>
      </c>
      <c r="G17" s="14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40955</v>
      </c>
      <c r="B1" s="25">
        <v>0.96</v>
      </c>
      <c r="C1" s="26">
        <v>40955</v>
      </c>
      <c r="D1" s="25">
        <v>0.05</v>
      </c>
    </row>
    <row r="2" spans="1:4" x14ac:dyDescent="0.15">
      <c r="A2" s="26">
        <v>40955</v>
      </c>
      <c r="B2" s="25">
        <v>0.97</v>
      </c>
      <c r="C2" s="26">
        <v>40955</v>
      </c>
      <c r="D2" s="25">
        <v>0.05</v>
      </c>
    </row>
    <row r="3" spans="1:4" x14ac:dyDescent="0.15">
      <c r="A3" s="26">
        <v>40590</v>
      </c>
      <c r="B3" s="25">
        <v>0</v>
      </c>
      <c r="C3" s="26">
        <v>40590</v>
      </c>
      <c r="D3" s="25">
        <v>0</v>
      </c>
    </row>
    <row r="4" spans="1:4" x14ac:dyDescent="0.15">
      <c r="A4" s="26">
        <v>41320</v>
      </c>
      <c r="B4" s="25">
        <v>0</v>
      </c>
      <c r="C4" s="26">
        <v>41320</v>
      </c>
      <c r="D4" s="25">
        <v>0</v>
      </c>
    </row>
    <row r="5" spans="1:4" x14ac:dyDescent="0.15">
      <c r="A5" s="26">
        <v>40590</v>
      </c>
      <c r="B5" s="25">
        <v>0</v>
      </c>
      <c r="C5" s="26">
        <v>40590</v>
      </c>
      <c r="D5" s="25">
        <v>0</v>
      </c>
    </row>
    <row r="6" spans="1:4" x14ac:dyDescent="0.15">
      <c r="A6" s="26">
        <v>41320</v>
      </c>
      <c r="B6" s="25">
        <v>0</v>
      </c>
      <c r="C6" s="26">
        <v>41320</v>
      </c>
      <c r="D6" s="25">
        <v>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177</v>
      </c>
      <c r="B4" s="1" t="s">
        <v>170</v>
      </c>
      <c r="C4" s="9" t="s">
        <v>171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274</v>
      </c>
    </row>
    <row r="8" spans="1:7" x14ac:dyDescent="0.2">
      <c r="F8" s="11" t="s">
        <v>172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173</v>
      </c>
    </row>
    <row r="11" spans="1:7" x14ac:dyDescent="0.2">
      <c r="A11" s="17" t="s">
        <v>115</v>
      </c>
      <c r="B11" s="17" t="s">
        <v>116</v>
      </c>
      <c r="C11" s="18">
        <v>40955</v>
      </c>
      <c r="D11" s="17" t="s">
        <v>117</v>
      </c>
      <c r="E11" s="17" t="s">
        <v>178</v>
      </c>
      <c r="F11" s="30">
        <v>5.6</v>
      </c>
    </row>
    <row r="12" spans="1:7" x14ac:dyDescent="0.2">
      <c r="A12" s="23" t="s">
        <v>115</v>
      </c>
      <c r="B12" s="23" t="s">
        <v>116</v>
      </c>
      <c r="C12" s="24">
        <v>40955</v>
      </c>
      <c r="D12" s="23" t="s">
        <v>117</v>
      </c>
      <c r="E12" s="23" t="s">
        <v>180</v>
      </c>
      <c r="F12" s="33">
        <v>5.7</v>
      </c>
    </row>
    <row r="13" spans="1:7" x14ac:dyDescent="0.2">
      <c r="F13" s="11"/>
    </row>
    <row r="14" spans="1:7" x14ac:dyDescent="0.2">
      <c r="E14" s="1" t="s">
        <v>182</v>
      </c>
      <c r="F14" s="11">
        <v>2</v>
      </c>
    </row>
    <row r="15" spans="1:7" x14ac:dyDescent="0.2">
      <c r="E15" s="1" t="s">
        <v>183</v>
      </c>
      <c r="F15" s="15">
        <v>2.4999999441206455E-3</v>
      </c>
    </row>
    <row r="16" spans="1:7" x14ac:dyDescent="0.2">
      <c r="E16" s="1" t="s">
        <v>184</v>
      </c>
      <c r="F16" s="15">
        <v>5.6499996185302734</v>
      </c>
    </row>
    <row r="17" spans="5:6" x14ac:dyDescent="0.2">
      <c r="E17" s="1" t="s">
        <v>185</v>
      </c>
      <c r="F17" s="15">
        <v>5.000000074505806E-2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&amp;CReport012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40955</v>
      </c>
      <c r="B1" s="25">
        <v>5.6</v>
      </c>
    </row>
    <row r="2" spans="1:2" x14ac:dyDescent="0.15">
      <c r="A2" s="26">
        <v>40955</v>
      </c>
      <c r="B2" s="25">
        <v>5.7</v>
      </c>
    </row>
    <row r="3" spans="1:2" x14ac:dyDescent="0.15">
      <c r="A3" s="26">
        <v>40590</v>
      </c>
      <c r="B3" s="25">
        <v>5.1299996376037598</v>
      </c>
    </row>
    <row r="4" spans="1:2" x14ac:dyDescent="0.15">
      <c r="A4" s="26">
        <v>41320</v>
      </c>
      <c r="B4" s="25">
        <v>5.1299996376037598</v>
      </c>
    </row>
    <row r="5" spans="1:2" x14ac:dyDescent="0.15">
      <c r="A5" s="26">
        <v>40590</v>
      </c>
      <c r="B5" s="25">
        <v>6.2699999809265137</v>
      </c>
    </row>
    <row r="6" spans="1:2" x14ac:dyDescent="0.15">
      <c r="A6" s="26">
        <v>41320</v>
      </c>
      <c r="B6" s="25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Report009</vt:lpstr>
      <vt:lpstr>Graph9</vt:lpstr>
      <vt:lpstr>Report010</vt:lpstr>
      <vt:lpstr>Graph10</vt:lpstr>
      <vt:lpstr>Report011</vt:lpstr>
      <vt:lpstr>Graph11</vt:lpstr>
      <vt:lpstr>Report012</vt:lpstr>
      <vt:lpstr>Graph12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  <vt:lpstr>Report009!Print_Titles</vt:lpstr>
      <vt:lpstr>Report010!Print_Titles</vt:lpstr>
      <vt:lpstr>Report011!Print_Titles</vt:lpstr>
      <vt:lpstr>Report012!Print_Titles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'VAN11006896'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2014-12-01T21:27:53Z</cp:lastPrinted>
  <dcterms:created xsi:type="dcterms:W3CDTF">2014-12-01T20:04:56Z</dcterms:created>
  <dcterms:modified xsi:type="dcterms:W3CDTF">2016-02-17T16:30:30Z</dcterms:modified>
</cp:coreProperties>
</file>